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cmrsrvifile01\user$\spurifoy\Documents\"/>
    </mc:Choice>
  </mc:AlternateContent>
  <bookViews>
    <workbookView xWindow="0" yWindow="0" windowWidth="17100" windowHeight="6180"/>
  </bookViews>
  <sheets>
    <sheet name="Sheet1" sheetId="1" r:id="rId1"/>
  </sheets>
  <definedNames>
    <definedName name="_xlnm._FilterDatabase" localSheetId="0" hidden="1">Sheet1!$A$2:$L$279</definedName>
  </definedNames>
  <calcPr calcId="162913"/>
</workbook>
</file>

<file path=xl/sharedStrings.xml><?xml version="1.0" encoding="utf-8"?>
<sst xmlns="http://schemas.openxmlformats.org/spreadsheetml/2006/main" count="1479" uniqueCount="575">
  <si>
    <t>Status</t>
  </si>
  <si>
    <t>Issue</t>
  </si>
  <si>
    <t>Resolution</t>
  </si>
  <si>
    <t>Open</t>
  </si>
  <si>
    <t>Category</t>
  </si>
  <si>
    <t>Closed</t>
  </si>
  <si>
    <t>Financial</t>
  </si>
  <si>
    <t>Claims</t>
  </si>
  <si>
    <t>Remittance Advice</t>
  </si>
  <si>
    <t>Eligibility</t>
  </si>
  <si>
    <t>Provider Type</t>
  </si>
  <si>
    <t>Institutional</t>
  </si>
  <si>
    <t>Claims have not been processed against the Grouper updates made in Fall of 2013</t>
  </si>
  <si>
    <t>All</t>
  </si>
  <si>
    <t>Enrollment</t>
  </si>
  <si>
    <t>When a recipient number is not in NCTracks, a default name was used for that recipient on the Remittance Advice</t>
  </si>
  <si>
    <t>Professional</t>
  </si>
  <si>
    <t>When  a provider enters claim information in the NCTracks portal, the NDC information is not retained and the claim is denied.</t>
  </si>
  <si>
    <t>Newly enrolled Medicaid recipients are missing from NCTracks</t>
  </si>
  <si>
    <t>Radiology</t>
  </si>
  <si>
    <t>Reprocessing of Claims for ACA Payments</t>
  </si>
  <si>
    <t>The current Office Administrator and Manage Change Request processes are impacting some providers</t>
  </si>
  <si>
    <t>The Eligibility Response is lacking information that would be beneficial to providers</t>
  </si>
  <si>
    <t>Overpayments are not automatically recouped until 30 days, at which point interest penalties are assessed</t>
  </si>
  <si>
    <t>Claims billed with 2014 CPT codes pended for "rate not on file" (or denied for "procedure code not on file")</t>
  </si>
  <si>
    <t>The rates and edit updates for the 2014 CPT codes were completed on 3/9/14.  Pended claims will automatically recycle.  Denied claims will need to be resubmitted.</t>
  </si>
  <si>
    <t>Reprocessing of Crossover Claims (for revised "lesser-of" logic)</t>
  </si>
  <si>
    <t>Completed in February 19 checkwrite.</t>
  </si>
  <si>
    <t>Private Duty Nursing 
&amp; Behavioral Health</t>
  </si>
  <si>
    <t>Missing or incorrect information on MedSolutions Prior Approvals is causing imaging claims to deny</t>
  </si>
  <si>
    <t>Reporting</t>
  </si>
  <si>
    <t>What is the expected target date for PS&amp;Rs?  How does claim reprocessing affect cost reports?</t>
  </si>
  <si>
    <t>Edit 00435 requiring HCPCS codes to be billed with Revenue Codes on Outpatient Hospital Claims</t>
  </si>
  <si>
    <t>Some Pregnancy Medical Home codes are denying, even when billed with AF modifier</t>
  </si>
  <si>
    <t>This issue was resolved on February 23.  Providers will need to rebill the claims.  All Pregnancy Medical Home claims, regardless of dates of service, require the AF modifier.</t>
  </si>
  <si>
    <t>Private Duty Nursing claims not matching to their corresponding Prior Approvals due to a modifier issue.  Also affected some Behavioral Health claims.</t>
  </si>
  <si>
    <t>This issue was resolved on March 9.  Providers need to resubmit claims.</t>
  </si>
  <si>
    <t>Consent forms not approved are causing claims to deny</t>
  </si>
  <si>
    <t>NCTracks claims processing change from legacy</t>
  </si>
  <si>
    <t xml:space="preserve">Codes not payable with or without modifier 51 </t>
  </si>
  <si>
    <t>Hospice vs Inpatient claim denial</t>
  </si>
  <si>
    <t xml:space="preserve">NCTracks will audit the first detail line against itself, then, if paid, 1st line becomes history. It will then audit detail line 2 against detail line 1 and detail line 2, etc. The primary procedure code should always precede the add on code on the claim. </t>
  </si>
  <si>
    <t>Portal</t>
  </si>
  <si>
    <t>Portal error messages including "IP Gateway" and "Input string" errors encountered when submitting a claim or prior approval request, as well as missing claim drafts or "favorites" used in provider portal claim submission</t>
  </si>
  <si>
    <t>This issue was resolved March 28</t>
  </si>
  <si>
    <t>This issue was resolved on 3/31.  Providers can now resubmit claims.</t>
  </si>
  <si>
    <t>Dental</t>
  </si>
  <si>
    <t>This issue was resolved on 4/4.  Providers can now resubmit claims.</t>
  </si>
  <si>
    <t>Duplicate payments occurring on some dental codes, such as D1351</t>
  </si>
  <si>
    <t>Prior Approval</t>
  </si>
  <si>
    <t>"DMA" does not appear in the drop down list of Payers on the Provider Portal PA screens</t>
  </si>
  <si>
    <t>This issue was resolved on April 12</t>
  </si>
  <si>
    <t>Unable to save draft claims</t>
  </si>
  <si>
    <t>This issue was resolved on April 19</t>
  </si>
  <si>
    <t>The Patient Monthly Liability information on recipient eligibility records in NCTracks is missing or incorrect.</t>
  </si>
  <si>
    <t>Claims show as paid or denied when checking status on the portal, but do not appear on RA or EFT</t>
  </si>
  <si>
    <t>Anesthesia</t>
  </si>
  <si>
    <t>Billing lesser intensity for procedure codes in the same contrast family</t>
  </si>
  <si>
    <t>Billing 0 units when CRNA present and using modifier AD as per policy</t>
  </si>
  <si>
    <t>CSR 1642.  Pending State re-write before doing ROM</t>
  </si>
  <si>
    <t>This issue was resolved on April 19.  The State is evaluating recoupment options.</t>
  </si>
  <si>
    <t>Issue with using the Manage Change Request application to add, change or remove the DBA name on the NCTracks provider record</t>
  </si>
  <si>
    <t>DME</t>
  </si>
  <si>
    <t>DME Claims are deducting co-pays in error</t>
  </si>
  <si>
    <t>Health Department</t>
  </si>
  <si>
    <t>Various</t>
  </si>
  <si>
    <t>Some Nutrition codes are denying with a BSG error</t>
  </si>
  <si>
    <t>Cochlear implants are denying for taxonomy error</t>
  </si>
  <si>
    <t>Some anesthesia codes were denying for PA</t>
  </si>
  <si>
    <t>This issue has been resolved.  Providers will need to resubmit denied claims.</t>
  </si>
  <si>
    <t>Auditory</t>
  </si>
  <si>
    <t>This issue was resolved on May 27.  Awaiting direction from the State on a reprocessing plan</t>
  </si>
  <si>
    <t>Proration issue when other insurance was involved</t>
  </si>
  <si>
    <t>Edit changed to pay and report. Reprocessed denied claims at the direction of the State.</t>
  </si>
  <si>
    <t>Orthotic/Prosthetic Devices</t>
  </si>
  <si>
    <t>PA</t>
  </si>
  <si>
    <t>Some codes which do not require prior approval according to the fee schedule are denying for prior approval</t>
  </si>
  <si>
    <t>This issue has been resolved and the system is now able to process 0 units with AD modifier as policy instructs.  Providers will need to resubmit denied claims.</t>
  </si>
  <si>
    <t>If a claim has pended for incorrect Rendering Provider location, the portal screen is not populating the NPI or unmatched location, so it is not clear what needs to be corrected.</t>
  </si>
  <si>
    <t>Lab codes denied with EDIT 00527 ”LABORATORY SERVICES INCLUDED IN HOSPITAL REIMBURSEMENT” when the rendering provider is a Physician Assistant</t>
  </si>
  <si>
    <t xml:space="preserve">See the portal announcement re Common Errors on Consent Forms at https://www.nctracks.nc.gov/content/public/providers/provider-communications/provider-announcements/Common-Errors-on-Consent-Forms.html.  Note that consent forms remain in system indefinitely, so claims can be refiled. Consent forms should be submitted by the performing surgeon's office with their NPI and recipient's RID written on the top of the form. See also the March 2014 Medicaid Bulletin.  </t>
  </si>
  <si>
    <t>Medicare-only modifiers not recognized by NCTracks are causing crossover claims to deny</t>
  </si>
  <si>
    <t xml:space="preserve">This issue was resolved on June 8.  Providers will need to refile the denied claims.  Note that this change affects modifiers used by Medicare only, which will now be allowed in NCTracks on crossover claims.  It does not affect modifiers used for Medicaid Fee for Service processing, for which existing business rules still apply.
</t>
  </si>
  <si>
    <t>Denials related to skin substitute diagnoses</t>
  </si>
  <si>
    <t>Claims denying due to codes not payable with modifier 59 with certain taxonomies</t>
  </si>
  <si>
    <t>This issue was resolved on June 16. Updates were made to the existing messages in provider Inboxes, so providers can correct the incorrect location on the pended claims.</t>
  </si>
  <si>
    <t>Reprocessing of claims for Grouper 31 were in the April 8 checkwrite and reprocessing of claims (filed after July 1 2013) for Grouper 30 were in the April 22 checkwrite.  Reprocessing of claims for the remaining Grouper updates was completed in the June 24 checkwrite.</t>
  </si>
  <si>
    <t>The reprocessing of claims submitted from July 1, 2013 thru March 1, 2014 was completed in the March 11 checkwrite.  The reprocessing of claims submitted before July 1 and Health Check was completed in the June 24 checkwrite.</t>
  </si>
  <si>
    <t>This issue has been resolved.  The State is evaluating whether or not the claims will be reprocessed.</t>
  </si>
  <si>
    <t>Some Health Department Claims (STD and TB services) are deducting co-pays in error</t>
  </si>
  <si>
    <t>Speech Therapy</t>
  </si>
  <si>
    <t>Speech Therapy claims are denying for "no fee on file" for the pricing provider (EOB 1660) and "procedure code invalid for rendering provider taxonomy" (235Z00000X)</t>
  </si>
  <si>
    <t>This issue was resolved on 7/1/14.  Providers will need to resubmit denied claims.</t>
  </si>
  <si>
    <t>This issue was resolved on 6/22/14.  Providers will need to resubmit denied claims.</t>
  </si>
  <si>
    <t>Procedure codes which have a national code, but the PA is issued for a state code, resulting in mis-match of the claim to the PA</t>
  </si>
  <si>
    <t>There are certain insurance types that should be bypassed for MedSolutions PA edit</t>
  </si>
  <si>
    <t>Providers with taxonomy 235Z00000X cannot bill procedure code 92523 with modifier 52</t>
  </si>
  <si>
    <t>Claims denying for no consent when a consent may not have been needed for the procedure performed</t>
  </si>
  <si>
    <t>This issue has been resolved.  Claims are now appropriately pending for nurse review.  Providers will need to resubmit denied claims.</t>
  </si>
  <si>
    <t>Pregnancy Medical Home claims (S0280 and S0281) rendered by Nurse Practitioners and Physician Assistants are pending for "no fee on file"</t>
  </si>
  <si>
    <t xml:space="preserve">This issue has been resolved.  Pending claims have been released for processing in the July 22 checkwrite.  No action is required by providers.  New claims will process without pending.  </t>
  </si>
  <si>
    <t>Edit 02045 assigns EOB 00041 in error.  If you have received this EOB, please resubmit a new claim with medical records</t>
  </si>
  <si>
    <t>This issue was resolved on July 14.</t>
  </si>
  <si>
    <t>Nursing Home</t>
  </si>
  <si>
    <t>Claims were recouped in error as a result of DRG reprocessing</t>
  </si>
  <si>
    <t>NCTracks is unable to process time limit overrides for secondary claims on a UB04 form.  (See the July 11 newsletter article)</t>
  </si>
  <si>
    <t>Cutback being applied to line items due to Carolina Access referral visit limit in error</t>
  </si>
  <si>
    <t>Optical</t>
  </si>
  <si>
    <t>Claims denying for no PA for contact lens and some visual aids codes</t>
  </si>
  <si>
    <t>This issue was resolved on July 21.</t>
  </si>
  <si>
    <t>Primary Care Providers</t>
  </si>
  <si>
    <t>Secondary Claims</t>
  </si>
  <si>
    <t>Reprocessing of legacy secondary claims for ACA payments resulted in zero dollar payment</t>
  </si>
  <si>
    <t>This issue was resolved on July 21. Providers will need to resubmit denied claims.</t>
  </si>
  <si>
    <t xml:space="preserve">See the provider portal announcement at https://www.nctracks.nc.gov/content/public/providers/provider-communications/provider-announcements/Outpt-Radiology-Claims-with-MSI-PA.html </t>
  </si>
  <si>
    <t>Claims denying stating both a sterilization and a hysterectomy consent form needed</t>
  </si>
  <si>
    <t>This issue was resolved on 7/8/14.  Claims will no longer deny for both procedures.  Providers will need to resubmit denied claims.</t>
  </si>
  <si>
    <t>Claims denying for Edit 02020 without appropriate review</t>
  </si>
  <si>
    <t>Claims are now pending for review.  Providers will need to resubmit denied claims</t>
  </si>
  <si>
    <t>The state codes, which must now be keyed with national codes K0108, A9900, B9998 and E1399 on the claim form, must have the alpha character capitalized (upper case).  For example, e1399 is invalid, but E1399 is valid.</t>
  </si>
  <si>
    <t>Claims paying in error when provider bills a claim with modifier which differs from the service type on the prior approval</t>
  </si>
  <si>
    <t>Some claims are pending with Edit 1996 in error</t>
  </si>
  <si>
    <t>Medicare Part B Claims</t>
  </si>
  <si>
    <t>Detail lines denied by Medicare are paying as Medicaid primary</t>
  </si>
  <si>
    <t>What is the timeline on the "Shared Savings Plan"?  We haven't had any funds withheld.  Are there plans to recoup back to January 1?</t>
  </si>
  <si>
    <t>This issue was resolved on 8/11/14. Providers should resubmit claims for processing</t>
  </si>
  <si>
    <t>Claims with taxonomy code 332BX2000X are denying with a BSG error</t>
  </si>
  <si>
    <t>This issue is resolved and the claims have adjudicated.  No action required by providers.</t>
  </si>
  <si>
    <t>This issue was resolved on August 31, 2014.  Providers should resubmit denied claims.</t>
  </si>
  <si>
    <t>DME Diabetic Supply Codes</t>
  </si>
  <si>
    <t>Some providers are receiving a denial dispute approval letter when the file is sent over to DMA for review</t>
  </si>
  <si>
    <t>Some providers are receiving both approval and denial letters for the same application</t>
  </si>
  <si>
    <t>Providers periodically receiving error when accessing or submitting a MCR indicating "Unable to Retrieve/Submit Manage Change Request Application."  Seems to affect providers who have multiple NPIs listed under one NCID</t>
  </si>
  <si>
    <t>Periodic internal errors when accessing credentialing Change Requests, Applications and Reverifications</t>
  </si>
  <si>
    <t>Prior Approval for codes A4253, A4256, A4258, and A4259 do NOT require modifier U9.  SC modifier is no longer required and EOB 01841 is in need of revision.</t>
  </si>
  <si>
    <t>Prior Approval and 
Claims</t>
  </si>
  <si>
    <t>Some providers are finding that when there is a change in Office Administrator, the NCID of the new OA displays the name of the former OA</t>
  </si>
  <si>
    <t>Chemotherapy administration codes are denying against primary procedure codes</t>
  </si>
  <si>
    <t>T2041 shows an incorrect effective date for CAPCO Benefit Plan</t>
  </si>
  <si>
    <t>Some claims are pending for "fee not on file" or denying because the taxonomy code is not on file for the procedure code billed</t>
  </si>
  <si>
    <t>The State continues  to review codes and request system changes when needed.  In many cases, the claims have adjudicated correctly.  Remember, the code must appear on the appropriate fee schedule for it to be billable, but the presence of it on the fee schedule does not guarantee payment.</t>
  </si>
  <si>
    <t>This issue was resolved on August 19, 2014.  Providers should resubmit denied claims following UB-04 instructions.</t>
  </si>
  <si>
    <t>Various procedure codes billed under the CAP programs denying for TPL suspect</t>
  </si>
  <si>
    <t>This issue is closed as of 9/26/14.  Providers can submit replacement claims.</t>
  </si>
  <si>
    <t>This issue is closed as of 9/22/14.  Providers can resubmit denied claims and submit replacement claims for claims paid at incorrect amounts.</t>
  </si>
  <si>
    <t>This issue has been resolved as of 10/6/14.  Edit 2045 has correctly been assigned EOB 2105 - MEDICAL RECORDS IN SUPPORT OF PROCEDURE ARE REQUIRED. HOWEVER, A VALID CONSENT FORM IS ON FILE.</t>
  </si>
  <si>
    <t>Health Choice</t>
  </si>
  <si>
    <t>Retroactive nursing home rate adjustments for Q2 were applied 9/23/14. When the claims were reprocessed for payment at the new rate, the PML was withheld on each claim during the month.</t>
  </si>
  <si>
    <t xml:space="preserve">Due to an issue in the changeover to the new federal fiscal year, Health Choice claims were not processed in the October 7 checkwrite. </t>
  </si>
  <si>
    <t>Public Health</t>
  </si>
  <si>
    <t>Dental and Orthodontic</t>
  </si>
  <si>
    <t>Claims are denying for non-covered codes with EOB 02310 and prior approval is on file.</t>
  </si>
  <si>
    <t>The issue has been corrected and these claims were re-cycled and processed in the October 15 checkwrite. No action is required on the part of Health Choice providers.</t>
  </si>
  <si>
    <t>EHDI is not displayed in the Prior Approval drop down list on the portal</t>
  </si>
  <si>
    <t>Pharmacy</t>
  </si>
  <si>
    <t xml:space="preserve">Copaxone is currently rejecting at pharmacies for MAX QUANTITY EXCEEDED.  Currently, only TWO SYRINGES may be submitted at a time. The patient may have to return to the pharmacy in two days to receive additional medication. </t>
  </si>
  <si>
    <t>The influenza virus vaccine is denying due to age and therefore causing the administration code to deny as well.  (Codes 90687 and 90688)</t>
  </si>
  <si>
    <t>Medicare Part C claims are denying with Edit 269 when recipient has MQB program coverage</t>
  </si>
  <si>
    <t>The claims that had the rate change were voided and reprocessed in the October 15 checkwrite as original claims to correct the issue with PML.</t>
  </si>
  <si>
    <t>Improvements to the Eligibility Response were implemented on November 2 2014.</t>
  </si>
  <si>
    <t>This issue was resolved on November 9, 2014.  Affected providers should resubmit denied claims.</t>
  </si>
  <si>
    <t>Claims are pending for edit 00142 (UNITS NOT EQUAL TO DOS) in error</t>
  </si>
  <si>
    <t>This issue was resolved on 11/2/14</t>
  </si>
  <si>
    <t xml:space="preserve">New claims received as of 9/29/14 are not having a cutback issue.  The issue was resolved on 11/9/14.  Providers who had claims cutback in error can submit replacement claims.  </t>
  </si>
  <si>
    <t>The influenza virus vaccine is denying  for Health Departments due to invalid taxonomy.  (Codes 90687 and 90688)</t>
  </si>
  <si>
    <t xml:space="preserve">This issue was resolved on 11/30/14. Providers can resubmit denied claims. </t>
  </si>
  <si>
    <t xml:space="preserve">Edits 02040, 02041, and 02043 are assigning EOB 00041 in error.  Refer to additional EOBs referenced on your Remittance Advice to clarify what is needed to resolve the claim issue </t>
  </si>
  <si>
    <t>Edit 02040 is now properly assigned to EOB 00145, edit 02041 is now properly assigned to EOB 02101, and edit 02043 is now properly assigned to EOB 02013.</t>
  </si>
  <si>
    <t>This issue was resolved on November 24, 2014.  Claims which should not have been pending for edit 00142 have been released. If your claim is still pending for edit 00142 it is pending for a valid reason and will be released after review. No provider action necessary.</t>
  </si>
  <si>
    <t>This issue was resolved on November 20, 2014.  Providers can resubmit previously denied claims.</t>
  </si>
  <si>
    <t>89240 shows an incorrect effective date causing claims to pend in error</t>
  </si>
  <si>
    <t>This issue was resolved on 8/18/14.  Verified that currently it is working as designed.</t>
  </si>
  <si>
    <t>This issue was resolved on 9/22/14.</t>
  </si>
  <si>
    <t>This issue was resolved on 12/5/14.</t>
  </si>
  <si>
    <t xml:space="preserve">Prior Approval </t>
  </si>
  <si>
    <t>Approval letters are not going out for Visual Aids that have been Auto Approved  since  about week of November 17, 2014.</t>
  </si>
  <si>
    <t>Dispensing Claims for PA's approved under the incorrect health plan had not been paying since mid October.</t>
  </si>
  <si>
    <t>Claims now paying.  If providers have a denied claim, they can resubmit. ( and providers are reminded to use actual dispense date as Date Of Service for dispensing glasses).</t>
  </si>
  <si>
    <t xml:space="preserve">This issue was resolved on 11/7/14.  </t>
  </si>
  <si>
    <t>This issue was resolved on 12/4/14.  No action required by providers.</t>
  </si>
  <si>
    <t>Essure sterilization follow-up services 58340 and 74740 are denied for edit 00198/EOB 00041 (Federal sterilizaiton consent form guidelines not met)  when correctly billed.</t>
  </si>
  <si>
    <t>Hysterectomy claims for recipients who were sterile prior to the hysterectomy are denied for edit 00199/EOB 02013 (hysterectomy consent for guidelines not met) when consent information has been correctly submitted and approved.</t>
  </si>
  <si>
    <t>Hysterectomy claims denied for edit 00198/EOB 00041 (Federal sterilizaiton consent form guidelines not met) when there is a valid hysterectomy consent on file.</t>
  </si>
  <si>
    <t>Hysterectomy claims which have records attached may deny for edit 02045/EOB 02105 when the DX is PID, mild/moderate cervical dysplagia, CA in situ of unsp organs, uterine hemorrhage from placenta previa.</t>
  </si>
  <si>
    <t>This issue has been resolved.</t>
  </si>
  <si>
    <t>Recipient inquiries were not showing their PCP info because the provider had end dated the location the Carolina Access people were tied to</t>
  </si>
  <si>
    <t>This issue was resolved on 12/9/14.  Providers can submit replacement claims.</t>
  </si>
  <si>
    <t>FQHC/RHC</t>
  </si>
  <si>
    <t>As of 12/21, FQHC / RHC claims are denying for edit 00434 (Rendering taxonomy invalid for procedure ) when billing procedure code T1015</t>
  </si>
  <si>
    <t>DME and PCS</t>
  </si>
  <si>
    <t>Beginning December 21, DME and PCS claims have been denying for Edit 00434 (Rendering taxonomy invalid for procedure ).</t>
  </si>
  <si>
    <t>Some providers have reported that NC Tracks is running slowly when keying and submitting claims into the secure Provider Portal, particularly when entering information in the Other Payer tab, but also with Primary Payer input</t>
  </si>
  <si>
    <t xml:space="preserve">Some providers have reported that they are not receiving prior approval (PA) letters in their Message Center Inbox. </t>
  </si>
  <si>
    <t>This issue was resolved on 12/29/14.</t>
  </si>
  <si>
    <t>For providers using the browser Internet Explorer version 8, when they key claim information into the Other Payers tab on the portal and then click "Save", the payer information they entered is cleared out without saving.</t>
  </si>
  <si>
    <t xml:space="preserve">Subsequent prior approval requests are being automatically voided by the system as a duplicate if there is a previous denial for the same services. </t>
  </si>
  <si>
    <t>When a provider enters that primary insurance has paid 0 dollars on the claim and they indicate why it did not pay, the system is not reading it and is denying the claim saying TPL needs to be billed.</t>
  </si>
  <si>
    <t>Some claims with certain unlisted procedure codes are pending because they cannot currently be priced</t>
  </si>
  <si>
    <t>Some claims have processed and paid with DRG Grouper version 30 instead of DRG version 31.</t>
  </si>
  <si>
    <t>In addition to FQHC/RHC, DME and PCS claims, providers have reported that hearing aid, chiropractic, ambulatory surgery, and behavioral health services claims have been denying for Edit 00434 (Rendering taxonomy invalid for procedure ).</t>
  </si>
  <si>
    <t>Date Resolved</t>
  </si>
  <si>
    <t>Number</t>
  </si>
  <si>
    <t>This issue was resolved on January 18.  Providers with claims that denied for Edit 00434 may resubmit the claims for processing.</t>
  </si>
  <si>
    <t>This issue was resolved with the June 10 checkwrite</t>
  </si>
  <si>
    <t xml:space="preserve">This issue was resolved on January 4.  </t>
  </si>
  <si>
    <t>This issue has been resolved as of 1/12/2015.  Providers should be able to resubmit claims previously denied due to this issue.</t>
  </si>
  <si>
    <t>This issue was resolved on April 4, 2014</t>
  </si>
  <si>
    <t>Some dental claims are being overpaid -is the fee schedule for some codes incorrect?</t>
  </si>
  <si>
    <t>SNF Rates have not been updated</t>
  </si>
  <si>
    <t>Ongoing</t>
  </si>
  <si>
    <t xml:space="preserve">This issue appears to have been an intermittent problem and is no longer being reported. </t>
  </si>
  <si>
    <t>Rates have been updated in NCTracks and notification posted.</t>
  </si>
  <si>
    <t xml:space="preserve">Claims which include Sterilization billed with ICD 9 code 6919 denied for edit 02040/EOB 00145 (no hysterectomy statement on file)  when there is no hysterectomy performed. </t>
  </si>
  <si>
    <t>The Signature Date for hysterectomy consents are being displayed incorrectly as Procedure dates on the Provider Consent page.</t>
  </si>
  <si>
    <t>DPH</t>
  </si>
  <si>
    <t xml:space="preserve">DPH providers have reported an issue that is causing DPH claims to deny with Edit 05415 / EOB 05415 - TPL NOT SUBMITTED ON CLAIM. PLEASE RESUBMIT WITH TPL CLAIM LINE DETAILS.  </t>
  </si>
  <si>
    <t>The process and form to obtain a detailed PS&amp;R report is now available on the provider portal.</t>
  </si>
  <si>
    <t>This issue was resolved on March2 2015.</t>
  </si>
  <si>
    <t>This issue was resolved on March 23, 2015</t>
  </si>
  <si>
    <t>This issue was resolved on March 13, 2015.  Providers can rebill denied claims.</t>
  </si>
  <si>
    <t>This issue has been resolved</t>
  </si>
  <si>
    <t>This issue was resolved on February 6, 2015.  Providers can rebill denied claims.</t>
  </si>
  <si>
    <t>This issue was resolved on February 22, 2015</t>
  </si>
  <si>
    <t>This issue was resolved on February 22, 2015.  Claims should continue processing.</t>
  </si>
  <si>
    <t>This issue was resolved on March 8, 2015.  Providers can rebill denied claims.</t>
  </si>
  <si>
    <t>This issue has been resolved.  Dental non-covered services are being paid correctly.  Providers can rebill denied claims.</t>
  </si>
  <si>
    <t>Problems with billing of  D0145 and D1206</t>
  </si>
  <si>
    <t>Claims including these codes should be billed as follows in order for both procedure codes to be paid correctly:  D1206 must be billed on the detail line before D0145. NCTracks adjudicates one detail line at a time. NCTracks must recognize that D1206 has been paid before the exam D0145 can be paid for the date of service.  This is working as designed.</t>
  </si>
  <si>
    <t>There is an issue where if the third party (NOT  Medicare part D) pays at least 60% of the allowable, it should bypass any pa criteria. Currently claims deny saying it needs a PA.</t>
  </si>
  <si>
    <t>There is an issue with Part C claims for Q class recipients in which the cost share was inappropriately cut back or denied. Several types of claims may have been affected, including durable medical equipment, endoscopy claims, or some dental procedures.</t>
  </si>
  <si>
    <t>This issue was resolved on April 19. If providers have a Medicare primary claim for a Q class recipient that had cost share cut back or denied, they can resubmit denied charges or replace claims that paid incorrectly.</t>
  </si>
  <si>
    <t>Provider</t>
  </si>
  <si>
    <t>For dates of service on reprocessed claims from January 1 to June 30, 2013, if the rendering provider taxonomy code is PA, there is no Medicare percentage rate, so it pays at zero percent.</t>
  </si>
  <si>
    <t>Appligraf (procedure code Q4101) for diagnosis code series 707 was added January 13, 2015.  Providers should resubmit denied claims.</t>
  </si>
  <si>
    <t>This issue was resolved on April 28.  Providers can resubmit denied claims.</t>
  </si>
  <si>
    <t>Health Check</t>
  </si>
  <si>
    <t>Claims are denying with TJ modifier.  The Edit posted is 2104 - Provider Taxonomy Not Allowed for Modifier Submitted.</t>
  </si>
  <si>
    <t xml:space="preserve">MedSolutions, CSC and the State continue working to resolve oustanding issues.  As of March 2, 2015, NCTracks can process claims for Lesser Intensity Procedures with Radiology PA from MSI. (https://www.nctracks.nc.gov/content/public/providers/provider-communications/2015-announcements/Paying-Claims-for-Lesser-Intensity-Procedures.html) </t>
  </si>
  <si>
    <t>This issue was resolved on January 19.  If any providers are still having issues with the NDC not transmitting, they need to update their Java and resubmit the claim.</t>
  </si>
  <si>
    <t>This issue was resolved on May 3, 2015.  If a provider submitted a claim using 59 or one of the new modifiers prior to May 3 and received a denial, they can resubmit the claim.</t>
  </si>
  <si>
    <t>This issue was resolved on May 8, 2015.  Claims that were pended will recycle and process automatically</t>
  </si>
  <si>
    <t>Dental Fee Schedule on the DMA website does not show codes exempted from 3 pct reduction</t>
  </si>
  <si>
    <t>Institutional claims are denying for edit Edit 00344 FAMILY PLANNING INDICATOR NOT IDENTIFIED when ICD9 procedure 66.52 is reported on claim.</t>
  </si>
  <si>
    <t>NCHC</t>
  </si>
  <si>
    <t>K0739 is a general labor code used for any repairs/ replacement for typically any DME code. It is restricted to 4 specified Out of State providers for speech generating devices.  However, when providers bill for other repairs, the claims are denying.</t>
  </si>
  <si>
    <t>Behavioral Health</t>
  </si>
  <si>
    <t xml:space="preserve">Some mental and behavioral health providers were automatically enrolled in NCTracks through their local LME/MCO. Some of these records were received with incorrect data, which is preventing providers from updating their registration. </t>
  </si>
  <si>
    <t>Affected providers should submit a letter to CSC via mail or fax on company letterhead signed by an authorized individual attesting to the correct NPI, Name, DOB, SSN/EIN.</t>
  </si>
  <si>
    <t>Providers periodically report having trouble being able to upload documents to an existing prior approval using the provider portal</t>
  </si>
  <si>
    <t>See the September 2014 Special Medicaid Bulletin "3% Rate Reduction Update" at http://www.ncdhhs.gov/dma/bulletin/index.htm.  ACA attested providers are exempt thru 12/31/14.  The rates were changed on 5/23 for PCS providers.  Recovery of PCS overpayments is occuring from September 2014 to April 2015.  A letter was sent to affected PCS providers.  The 3% reduction was applied to physician claims beginning March 2 2015.  Reprocessing claims was done over 9 checkwrites beginning April 28 through June 23.</t>
  </si>
  <si>
    <t>This issue is closed.</t>
  </si>
  <si>
    <t>Claims and Prior Approval</t>
  </si>
  <si>
    <t xml:space="preserve">Issue with entering diagnosis codes on claims and PAs keyed into the portal.  Previously, a diagnosis code could be entered with or without the decimal point, but currently an invalid diagnosis code error will post if decimals or spaces are used.
</t>
  </si>
  <si>
    <t>When a provider enters a DEA effective date, the system is defaulting to the current date and it can't be changed.</t>
  </si>
  <si>
    <t>This issue was resolved on 11/26/14.  Implemented new wording to EOB 01841.</t>
  </si>
  <si>
    <t>This issue was resolved on July 8, 2015</t>
  </si>
  <si>
    <t>Some providers have an end-date on their Currently Enrolled Provider (CEP) Authorization Code, which will cause an error when completing the Office Administrator (OA) Change Process</t>
  </si>
  <si>
    <t>Time required for synchronization has been reduced and we are continuing to work with NCFAST.  In the meantime, providers can ask the NCTracks Call Center to check eligibility in NCFAST.</t>
  </si>
  <si>
    <t xml:space="preserve">Changes to the Office Administrator process were implemented on January 4, 2015.  Changes to the Manage Change Request process were implemented on August 2 2015.  </t>
  </si>
  <si>
    <t>This issue is sporadic.  Providers are encouraged to try FireFox browser to accomplish this task. If unable to upload documents to an existing PA, the provider should contact the Call Center and request submission of a ticket to have the issue investigated.</t>
  </si>
  <si>
    <t xml:space="preserve">The occurrence code used to indicate that Medicare Part A was exhausted on institutional claims, but it does not work that way in NCTracks.  </t>
  </si>
  <si>
    <t>Chiropractors</t>
  </si>
  <si>
    <t xml:space="preserve">Some chiropractic services have recently denied with EOB 01171 - DIAGNOSIS REQUIRES SUPPORTING DOCUMENTATION. RESUBMIT AS A ADJUSTMENT WITH MEDICAL RECORDS. </t>
  </si>
  <si>
    <t>This issue was resolved on June 24, 2015. Providers can resubmit claims that denied for this issue.</t>
  </si>
  <si>
    <t>Claims submitted based on DMA policy should now be processing correctly. Providers may resubmit claims which previously denied, through their regular claim submission method and not as a paper adjustment.</t>
  </si>
  <si>
    <t xml:space="preserve">Manually priced items (such as J3490) and Adjustments paid $0 when reprocessed to recoup 3% rate reduction </t>
  </si>
  <si>
    <t>Family Planning</t>
  </si>
  <si>
    <t>Inter-periodic exams  (99201-99205, 99211-99215, RC 510 and 519) are denying for missing annual exam date.</t>
  </si>
  <si>
    <t>Claims are denying for edit 00344.</t>
  </si>
  <si>
    <t>This issue is currently being researched. An update will be posted when more information is available.</t>
  </si>
  <si>
    <t>Some providers were overpaid in the September 15 checkwrite and then had AR's created with the September 22 checkwrite.</t>
  </si>
  <si>
    <t>Claims billed with modifier 26 are denying for edits 00152 and 00431.</t>
  </si>
  <si>
    <t>Claims were denying for Edit 00097 indicating the receipient was incarcerated on the DOS.</t>
  </si>
  <si>
    <t>This issue was related to the synchronization of the eligibility file with NCFAST and is now resolved.</t>
  </si>
  <si>
    <t>Some adult preventative medicine annual health assessments billed with diagnosis Z00.00 have been denying for Edit 00063 - REFGE RECIP MUST PRIM DX V705.</t>
  </si>
  <si>
    <t>Some providers have recently had J-code claims deny for Edit 02672 - J CODE AND GCN COMB IS INVALID and Edit 02673 - NDC/GCN + ICD COMBO IS INVALID. In some cases, this may have happened with a drug that does not require a diagnosis code for billing.</t>
  </si>
  <si>
    <t>Prior approval requests are denying when lowercase letter is used in diagnosis code submitted.</t>
  </si>
  <si>
    <t>This issue was resolved on 10/12/2015. Providers can resubmit claims that denied for this issue.</t>
  </si>
  <si>
    <t>Claims with diagnosis N39.3 have denied for Edit 00194 - DIAG INVLD FOR RECIP SEX</t>
  </si>
  <si>
    <t xml:space="preserve">An issue caused claims for Medicaid Pregnant Women (MPW) patients to deny incorrectly for presumptive eligibility </t>
  </si>
  <si>
    <t>This issue is resolved. Providers should no longer send claims to the DMA call center for research and approval. Providers can now rebill the MPW claims that denied for presumptive eligibility.</t>
  </si>
  <si>
    <t>This issue is expected to be resolved on 11/1/15, after which affected providers can resubmit denied claims.</t>
  </si>
  <si>
    <t>Claims for preventive visits using Z00.111 and Z00.110 are denied for edit 04506 - procedure is invalid for the diagnosis / EOB 00082 SERVICE IS NOT CONSISTENT WITH/OR NOT COVERED FOR THIS DIAGNOSIS/OR DESCRIPTION DOES NOT MATCH DIAGNOSIS.</t>
  </si>
  <si>
    <t>Claims billed with diagnosis Z23 have denied for edit 00153 - procedure is invalid for the diagnosis / EOB EOB 00082 SERVICE IS NOT CONSISTENT WITH/OR NOT COVERED FOR THIS DIAGNOSIS/OR DESCRIPTION DOES NOT MATCH DIAGNOSIS</t>
  </si>
  <si>
    <t>This issue was resolved on 10/21/2015. Providers can resubmit claims that denied for this issue.</t>
  </si>
  <si>
    <t>This issue was resolved on 10/30/15. Providers can resubmit claims that denied for this issue.</t>
  </si>
  <si>
    <t>End-dating an owner or managing employee is requiring provider to enter physical residential address, email address, and phone number</t>
  </si>
  <si>
    <t>Hospice</t>
  </si>
  <si>
    <t>Some hospice claims for dates 10/1/2015 and after are being denied for edit 00218</t>
  </si>
  <si>
    <t>NCHC claims for CPT code 78802 and 78803 with DOS 7/1/13 and forward are denying for Prior approval required.</t>
  </si>
  <si>
    <t xml:space="preserve">Crossover claims now deny if Medicare denies. See Oct 30 announcement https://www.nctracks.nc.gov/content/public/providers/provider-communications/2015-announcements/Xover-Claims-To-Deny-If-Mcare-Denies.html </t>
  </si>
  <si>
    <t>Providers periodically receiving error when submitting application, MCR, etc. indicating "Unable to Retrieve/Submit Manage Change Request Application." This issue is intermittent.</t>
  </si>
  <si>
    <t>The MCR process was updated on August 2 2015. Monitoring to determine if problem is resolved. See issue #127 for follow-up.</t>
  </si>
  <si>
    <t>This issue is resolved.</t>
  </si>
  <si>
    <t>This issue was resolved on 10/30/2015. Providers can resubmit claims that denied for this issue.</t>
  </si>
  <si>
    <t>Claims for procedure code 90651 billed with diagnosis codes Z00.121 or Z00.129 are denying with EOB 00082 - SERVICE IS NOT CONSISTENT WITH/OR NOT COVERED FOR THIS DIAGNOSIS/OR DESCRIPTION DOES NOT MATCH DIAGNOSIS</t>
  </si>
  <si>
    <t>This issue was resolved on 10/9/15</t>
  </si>
  <si>
    <t>This issue was closed 11/17/15</t>
  </si>
  <si>
    <t>This issue was resolved on 11/3/15.</t>
  </si>
  <si>
    <t>There are claims denying with edit 00152 when the TJ modifier is billed for NCHC recipients under the age of 6 covered under MIC-J program. Affected codes include 99381, 99382, 99391 and 99392.</t>
  </si>
  <si>
    <t>Some providers have found that currently listed  individuals in the Managing Relationship section in NC Tracks are populating in the Managing Relationship section in a new Manage Change Request with the SSNs missing.</t>
  </si>
  <si>
    <t>When an individual provider record is updated for an NPI that has not previously been accessed in NCTracks (CEP registration has not been completed), the name of organizations who share the same EIN is changed to the last name of the individual provider.</t>
  </si>
  <si>
    <t>Claims are denying for edit 00344 with ICD-9 diagnosis codes.</t>
  </si>
  <si>
    <t xml:space="preserve">Providers will need to submit a paper claim with the Medicaid adjustment request form and records. </t>
  </si>
  <si>
    <t>DME claims are currently denying for edit 00222 Required Prior Approval Missing when a lifetime PA has been granted</t>
  </si>
  <si>
    <t>Professional and Facilities</t>
  </si>
  <si>
    <t>This issue is resolved as of 12/16/15. Please delete any saved drafts with this error.</t>
  </si>
  <si>
    <t>This issue was closed 12/16/15.</t>
  </si>
  <si>
    <t>This issue was resolved on 12/15/15. Providers can now resubmit denied claims.</t>
  </si>
  <si>
    <t>This issue was closed on 12/10/15.</t>
  </si>
  <si>
    <t>54 Modifier "surgical care only," used for reimbursement for major or minor surgery, is causing this service to pay $0.</t>
  </si>
  <si>
    <t>This issue is now resolved. Pending claims will be released this week and should continue processing.</t>
  </si>
  <si>
    <t>Procedure code 78804 with modifier 26 is denying for edit  EOB 00156 LABORATORY REVENUE CODE REQUIRES CORRESPONDING LAB CPT CODE ENTER CPT CODE AND SUBMIT AS A NEW CLAIM.</t>
  </si>
  <si>
    <t>Procedure code 22614 is denied for edit 32080 when billed with 22630 and 22633</t>
  </si>
  <si>
    <t>This issue was resolved on 12/11/15. Claims billed with FP ICD-9 diagnosis codes after 10/1/15 that denied for edit 00344 can be resubmitted.</t>
  </si>
  <si>
    <t>Modifier 54 is paying $0 when billed with procedure 66761.</t>
  </si>
  <si>
    <t>When procedure codes 33264, 33221, 33223, 33228, 33229, 33230, 33231 are billed as an add-on to procedure code 33263, claims are denying edit 35800 INSERTION OF PACING ELECTRODE MUST BE BILLED WITH PRIMARY PROCEDURE.</t>
  </si>
  <si>
    <t>This issue was resolved on 12/31/15 and MCRs can now be resubmitted.</t>
  </si>
  <si>
    <t>Claims are denying with add on procedure code 33924 for Edit 32200 - ADD ON CODE MUST BE BILLED WITH PRIMARY.</t>
  </si>
  <si>
    <t>Critical Access hospitals are receiving denials when billing for revenue code 0615 in conjunction with procedure 70544. The edit that is posting is edit 00146 PROCEDURE CODE INVALID FOR BILLING PROVIDER TAXONOMY.</t>
  </si>
  <si>
    <t>Claims are denying with add on procedure code 93571 for Edit 34000-ADD-ON CODE M/B BILL PRIMARY</t>
  </si>
  <si>
    <t>Claims are denying with add on procedure codes 58110 or 58611  for Edit 21940-ADD ON CODE MUST BILL W/ PRIME</t>
  </si>
  <si>
    <t>Pathology</t>
  </si>
  <si>
    <t>Pathology codes 87624, 87623, 87625 are receiving denials for edit 00358-FACTOR CD IND PROC NON-CVRD /EOB 05203   SERVICE REPRESENTED BY THIS PROCEDURE CODE/MODIFIER COMBINATION IS NOT COVERED BY THE NC MEDICAID PROGRAM.</t>
  </si>
  <si>
    <t>some claims for dates of services 10/1/2015 and after have been denied for EOB 01171 - DIAGNOSIS REQUIRES SUPPORTING DOCUMENTATION. RESUBMIT AS A ADJUSTMENT WITH MEDICAL RECORDS. However, these denials cannot be resolved through the adjustment process.</t>
  </si>
  <si>
    <t>A software upgrade on December 12 resulted in the RA font reverting to its previous size, affecting RAs produced in checkwrites beginning December 15</t>
  </si>
  <si>
    <t>Procedure Code 01965 is denying when billed with ICD 10 diagnosis codes.</t>
  </si>
  <si>
    <t>Drug code J0585  is denying for edit 4506 PROCEDURE IS INVALID FOR THE DIAGNOSIS when billed with ICD10 diagnosis G82.20.</t>
  </si>
  <si>
    <t>Procedure code 99385 is denying for some ICD 10 diagnosis codes Edit 04506 and 00153 PROCEDURE IS INVALID FOR THE DIAGNOSIS.</t>
  </si>
  <si>
    <t>Some claims for J9035 which were billed with required diagnoses are denying for edit  04506 - procedure is invalid for the diagnosis / EOB 00082 SERVICE IS NOT CONSISTENT WITH/OR NOT COVERED FOR THIS DIAGNOSIS/OR DESCRIPTION DOES NOT MATCH DIAGNOSIS.</t>
  </si>
  <si>
    <t>This issue was resolved on 1/12/2016. Providers can resubmit claims that denied for this issue.</t>
  </si>
  <si>
    <t>For dates of service prior to 10/1/15 procedure code 95079 is denying for Medically Unlikely Edit when more than 2 units are billed.</t>
  </si>
  <si>
    <t>When a provider fills out the Re-verification application they receive the message "Please complete a Manage Change Request to update your record," but when the MCR is approved the address for the individual provider isn't saved.</t>
  </si>
  <si>
    <t>Some services which require PA are denying for edit 00222 / EOB 00023 because of changes to the recipient's ID after the original PA was granted.  Primarily with DME and orthodontic PA, but not restricted to those services.</t>
  </si>
  <si>
    <t>Duplicate of issue #152</t>
  </si>
  <si>
    <t>This issue was resolved by 12/31/15.</t>
  </si>
  <si>
    <t>Issue #166 is a superset of this issue and provides additional information</t>
  </si>
  <si>
    <t>J0585 when billed with diagnosis G82.20 is denying for edit 4506 - SERVICE IS NOT CONSISTENT WITH/OR NOT COVERED FOR THIS DIAGNOSIS/OR DESCRIPTION DOES NOT MATCH DIAGNOSIS.</t>
  </si>
  <si>
    <t>Procedure codes 41010 and 41115 when billed with secondary diagnosis P92.9 are being denied for edit 222   
REQUIRED PA MISSING.</t>
  </si>
  <si>
    <t>This issue has been resolved. It is now working as designed. Providers can resubmit previously denied claims.</t>
  </si>
  <si>
    <t>Add on code 95874 when billed with primary code 64615 is denying for edit 37140 Elec. Stimulation Must be billed W/Primary</t>
  </si>
  <si>
    <t>Claims for Ultrasounds are denying for edit 55930 for medical necessity with MedSolutions (eviCore) PA on file</t>
  </si>
  <si>
    <t>Ambulance</t>
  </si>
  <si>
    <t>Some ambulance claims are denying for edit 01212 / EOB 01806 when the AM condition code is used.</t>
  </si>
  <si>
    <t>Revenue code 0637 Self administered drugs are currently pending for edit 00148 PROCEDURE CODE\REVENUE CODE INVALID FOR PLACE OF SERVICE</t>
  </si>
  <si>
    <t>Procedure code 22614 is denying for Edit 32080 ADD-ON CODE MUST BE BILLED WITH THE PRIMARY CODE.</t>
  </si>
  <si>
    <t>Mammography screening for ages 35-40; procedure codes G0202 and G0206, are denying for edit 4506 SERVICE IS NOT CONSISTENT WITH/OR NOT COVERED FOR THIS DIAGNOSIS/OR DESCRIPTION DOES NOT MATCH DIAGNOSIS when billed with diagnosis code Z12.31.</t>
  </si>
  <si>
    <t xml:space="preserve">Revenue code 0637 Self administered drugs are currently pending for edit 00148 PROCEDURE CODE\REVENUE CODE INVALID FOR PLACE OF SERVICE. </t>
  </si>
  <si>
    <t>J9303 was denying for edit 04506 Procedure Is Invalid for the Diagnosis.</t>
  </si>
  <si>
    <t>Procedure code 90460 when billed with more than 2 units is denying with edit 2241 IMMUNIZATION ADMINISTRATION NOT ALLOWED WITHOUT BILLING THE APPROPRIATE IMMUNIZATION CODE.</t>
  </si>
  <si>
    <t>This issue was resolved on February 7, 2016.</t>
  </si>
  <si>
    <t>This issue was resolved on 2/13/16. Providers will need to resubmit the denied claims.</t>
  </si>
  <si>
    <t>Procedure code 64640 is denying for  audits 32700 MORE THAN 1 MOD 55 SURG W/O 51 and 33040 SURGICAL PROCEDURES LIMITED TO TWO PER DAY to allow 2 units only.</t>
  </si>
  <si>
    <t>Procedure code 70544 is denying when billed with the taxonomy 282NC0060X-Critical Access for edit 00146 PROCEDURE CODE INVALID FOR BILLING PROVIDER TAXONOMY.</t>
  </si>
  <si>
    <t>This issue was resolved on 2/15/16. Affected providers can now resubmit denied claims.</t>
  </si>
  <si>
    <t>Providers need to submit the Medicaid Adjustment Request form, claim, and medical records.</t>
  </si>
  <si>
    <t>This issue has been resolved. Providers can resubmit denied claims.</t>
  </si>
  <si>
    <t>Claims are denying in error for lack of eviCore/MedSolutions PA when retroactive changes have been made to a recipient's TPL (other primary insurance) record.</t>
  </si>
  <si>
    <t>DPH claims for specialized therapies (OT, PT, ST) were denying for PA</t>
  </si>
  <si>
    <t>This issue has been resolved. Providers can resubmit the denied claims.</t>
  </si>
  <si>
    <t>This issue has been resolved. Provider can now resubmit denied claims.</t>
  </si>
  <si>
    <t>Procedure code J1756 is denying for edit 04506 PROCEDURE IS INVALID FOR THE DIAGNOSIS/ EOB 00082 SERVICE IS NOT CONSISTENT WITH/OR NOT COVERED FOR THIS DIAGNOSIS/OR DESCRIPTION DOES NOT MATCH DIAGNOSIS when billed with DX D50.9.</t>
  </si>
  <si>
    <t>This issue was resolved on March 3, 2016.</t>
  </si>
  <si>
    <t>This issue was resolved on March 2.  The units have now been restored to the PAs. Professional providers can resubmit their claims.</t>
  </si>
  <si>
    <t>Assistant Surgeons and Co-Surgeons are receiving denials for Prior Approval in error. (Some primary physicians were also affected by facilities utilizing the units from the PA.)</t>
  </si>
  <si>
    <t>This issue was resolved on 3/8/16. Providers will need to resubmit denied claims.</t>
  </si>
  <si>
    <t>Podiatry</t>
  </si>
  <si>
    <t>Some providers have reported Podiatry denials for SERVICES RENDERED BY PODIATRIST REQUIRES SPECIFIC DIAGNOSIS .</t>
  </si>
  <si>
    <t>SNF and PCS claims are denying in error for  edit 13400 SUSPECT DUPLICATE-OVERLAPPING DATES OF SERVICE when the hospital admission date differs from the From date of service.</t>
  </si>
  <si>
    <t>This issue was resolved on 2/28/16. Providers will need to resubmit denied claims.</t>
  </si>
  <si>
    <t>Some provider records were suspended during March, when they should not have been. All of the affected providers had previously submitted a Manage Change Request (MCR), which is currently in review status.</t>
  </si>
  <si>
    <t xml:space="preserve">This issue has been resolved. </t>
  </si>
  <si>
    <t>Claims are denying or cut back with Edit 254 and/or Edit 262 and/or Edit 279 when recipient is partially eligible during their inpatient stay</t>
  </si>
  <si>
    <t xml:space="preserve">There is an issue with the CASEHEAD IDs being sent from NCFast in some cases.  When the NCFAST casehead ID and NCTracks casehead ID don't match, PA letters are not being generated. </t>
  </si>
  <si>
    <t>There is an issue with the Re-credentialing process in which submission of a Manage Change Request (MCR) or Re-credentialing application does not automatically lift the provider suspension.</t>
  </si>
  <si>
    <t>This issue has been resolved. The suspension on these provider records has been lifted and their deadlines for completion of the re-credentialing process extended accordingly.</t>
  </si>
  <si>
    <t>Some appendectomies are being denied for edit 00153 / EOB 00082.  Diagnoses which deny are K35.2 and K35.3.</t>
  </si>
  <si>
    <t>Some ITP CCE services are pending for edit 4504 - FS50008 NO CAC/INVALID INPUT/SYSTEM ERROR</t>
  </si>
  <si>
    <t>When submitting an application, if provider receives an error message indicating the email address associated with the provider record is not valid, the provider will not be able to pay for or cancel the application</t>
  </si>
  <si>
    <t>This issue was resolved on 3/17/16. Providers will need to resubmit denied claims.</t>
  </si>
  <si>
    <t>This issue was resolved on 3/31/16. Providers will need to resubmit denied claims.</t>
  </si>
  <si>
    <t>This issue was resolved on 3/12/16. Providers will need to resubmit denied claims.</t>
  </si>
  <si>
    <t>This issue was resolved on 3/16/16. Providers will need to resubmit denied claims.</t>
  </si>
  <si>
    <t>This issue was resolved on 1/27/16. Affected providers can now resubmit denied claims.</t>
  </si>
  <si>
    <t>This issue was resolved on 2/25/16. Affected providers can now resubmit denied claims.</t>
  </si>
  <si>
    <t>This issue was resolved on 3/31/16. Providers will need to resubmit the denied claims.</t>
  </si>
  <si>
    <t>This issue was resolved on 4/8/16. Providers will need to resubmit the denied claims.</t>
  </si>
  <si>
    <t>This issue was resolved on 2/29/16. Providers will need to resubmit the denied claims.</t>
  </si>
  <si>
    <t>This issue was resolved on 3/25/16. Providers can resubmit the denied claims.</t>
  </si>
  <si>
    <t>This issue was resolved on 4/11/16. Providers can resubmit the denied claims.</t>
  </si>
  <si>
    <t>This issue was resolved on 4/22/16. Providers can resubmit the denied claims.</t>
  </si>
  <si>
    <t>Anesthesia claims with add on codes are denying for EOB 01432 - DETAIL BILLED WITH INCORRECT OR NO MODIFIER. CORRECT DETAIL AND RESUBMIT AS A NEW DAY CLAIM. IF REIMBURSEMENT AFFECTED, REQUEST A FULL RECOUPEMENT AND RESUBMIT CLAIM</t>
  </si>
  <si>
    <t>Some providers have reported claim denials for Edit 00805 RECIPIENT 21 OR OVER REQUIRES SPECIFIC DIAGNOSIS FOR BILLED PROCEDURE.</t>
  </si>
  <si>
    <t>This situation has been resolved. Accounts Receivables are now recouped beginning with the checkwrite following when they are established.</t>
  </si>
  <si>
    <t>This issue has been resolved. Affected providers can resubmit denied claims.</t>
  </si>
  <si>
    <t>Providers are receiving denials for pcode J2785 with Edit 39850 and EOB 02119  REGADENOSON MUST BILL WITH CARDIOVASCULAR IMAGING OR STRESS TEST PROCEDURES</t>
  </si>
  <si>
    <t>Claims submitted for code 43248 and a code from the same family on same date are pricing the 1st code at the allowable amount and the 2nd code at 50%  of allowable, rather than pricing the second code at allowable minus base code (43235) allowable.</t>
  </si>
  <si>
    <t xml:space="preserve">Claims billed with procedure 49905 are denied for edit 32350 / EOB 7959 - NO PAYMENT FOR ADD-ON (ZZZ) CODE ALLOWED IF 'PRIMARY' CODE IN SERIES IS NOT PAID FOR THE SAME DATE OF SERVICE, SAME PROVIDER​. </t>
  </si>
  <si>
    <t>ITP claims have denied procedure 97750 for edit 04506/EOB 00082 when billed with ICD-10 diagnosis code.</t>
  </si>
  <si>
    <t>Pended claims should automatically recycle. Denied claims will need to be resubmitted.</t>
  </si>
  <si>
    <t xml:space="preserve">All </t>
  </si>
  <si>
    <t xml:space="preserve">On the provider portal, when provider submits an adjustment and selects DE 1284 Claims Attachment Type Code OZ and DE 1285 Claims Attachment Transmission Code EL, the row for the attachment DCN is not inserted. </t>
  </si>
  <si>
    <t>Claims for 96110 with EP modifier are pending for no rate on file due to recent file updates.</t>
  </si>
  <si>
    <t>This situation has been largely resolved. If this situation occurs, the provider should contact the NCTracks Call Center and request a ticket be logged for the Enrollment team</t>
  </si>
  <si>
    <t>This issue has been resolved. If it should re-occure, providers can call the Contact Center and ask them to send a ticket to Enrollment to remove the end date.</t>
  </si>
  <si>
    <t>This issue is resolved. Affected providers can rebill denied claims.</t>
  </si>
  <si>
    <t>This issue is closed. The system is working correctly.</t>
  </si>
  <si>
    <t>Outpatient Hospital</t>
  </si>
  <si>
    <t xml:space="preserve">Claims for MAFDN recipients are being deined when the primary diagnosis is A74.81, Z00.00, Z11.4, Z11.8 and Z01.89.  </t>
  </si>
  <si>
    <t xml:space="preserve">The new G codes for drug screenings are denying when billed by outpatient hospitals.  </t>
  </si>
  <si>
    <t>There are services being denied for Edit 2241 - IMMUNIZATION ADMINISTRATION NOT ALLOWED WITHOUT BILLING THE APPROPRIATE IMMUNIZATION CODE when there are immunizations billed on the claim.</t>
  </si>
  <si>
    <t>Claims being denied for the DX code B20 with edit 00344 (FAMILY PLANNING INDICATOR NOT IDENTIFIED).</t>
  </si>
  <si>
    <t>Providers are not receiving the Request for Additional Information or Adverse Decision letters in their secure NCTracks Provider Portal Message Center Inbox.  They are receiving them in the US postal mail.</t>
  </si>
  <si>
    <t>This issue has been resolved. Going forward, providers should receive the PA letters in their Message Center Inbox. However, the letters generated prior to the issue being resolved will not be posted to the Inbox, since they were already mailed.</t>
  </si>
  <si>
    <t xml:space="preserve">Childbirth Classes (CPT S9442) were denying for edit 4506/EOB 00082 when billed using ICD-10 code Z32.2 – Encounter for Child Birth Instruction.  </t>
  </si>
  <si>
    <t>This diagnosis has been added and claims are now processing.  Previously denied claims should be submitted for processing.</t>
  </si>
  <si>
    <t>Providers are being denied for E1399 / W4047 NON-INVASIVE VENT (rental) when an invoice is not attached to the claim or PA</t>
  </si>
  <si>
    <t>When an app is open, occasionally the Managing Employee section is reinstating the provider as a Managing Employee and the duplicate cannot be end-dated.</t>
  </si>
  <si>
    <t>This issue has been resolved. Providers should resubmit denied claims.</t>
  </si>
  <si>
    <t>Providers are receiving denials with EOB 09951 (TENTH NDC IS NON-COVERED EITHER BY DMA POLICY OR CMS MANDATED) when submitting claims for the following drugs: Coagulation Factor X (Human) lyophilized powder for solution for IV injection (Coagadex), Daratumumab (Darzalex), Sebelipase alfa (Kanuma), Elotuzumab (Empliciti), Talimogene laherparepev (Imlygic), Idarucizumab injection (Praxbind), and Atezolizumab injection.</t>
  </si>
  <si>
    <t xml:space="preserve">New providers cannot enroll if their NC Medical Board License Issue Date is after 6/30/2016. The provider license data was loaded with a file from the North Caronia Medical Board with license issue dates equal to or before 6/30/2016, so any licenses issued in July are not present yet. </t>
  </si>
  <si>
    <t>Definitive Drug Tests are being denied with EOB 58530 (Confirmatory drug testing not allowed in absence of an unanticipated presumptive test), even if a Presumptive Drug Screening has previously been performed.</t>
  </si>
  <si>
    <t>This is currently working. Exceptions are being dealt with on a case-by-case basis. Once the MCR or re-credentialing application has been submitted, providers should wait 24 hours for suspension to be lifted.</t>
  </si>
  <si>
    <t>This issue has been resolved. Exceptions will be dealt with on a case-by-case basis.</t>
  </si>
  <si>
    <t>This issue is resolved. Pended claims will recycle automatically. No action is required.</t>
  </si>
  <si>
    <t>This issue has not re-occurred.</t>
  </si>
  <si>
    <t>This issue is resolved. Affected providers can resubmit claims.</t>
  </si>
  <si>
    <t>This issue is resolved. Affected providers can resubmit denied claims.</t>
  </si>
  <si>
    <t xml:space="preserve">Some providers are experiencing an issue on the "Add Services and Endorsements" page. Providers attempt to complete a new enrollment application (or MCR) and need to add services and endorsements but receives the following error message:  You must select as least once service type for taxonomy XXXXXXXXXXX.
Regardless if the provider answers Yes or NO to the question, Do you wish to add CAP/DA services, CAP/C services, CAP/Choice services or Innovations Waiver Program, the error still appears and the provider is unable to move forward with the application. </t>
  </si>
  <si>
    <t>Outpatient, Adult Care Home, and Ambulance</t>
  </si>
  <si>
    <t xml:space="preserve">Claim types outpatient, adultcare home and ambulance  are being denied for edit 39850 REGADENOSON MUST BILL WITH CARDIOVASCULAR IMAGING OR STRESS TEST PROCEDURES for the procedure J2785. </t>
  </si>
  <si>
    <t>This issue has been resolved. Providers will need to resubmit the denied claims.</t>
  </si>
  <si>
    <t>Some claims are denied for edit 00344 when billed with diagnosis Z049 or when recipient is enrolled as MAFDN - Medicaid Family Planning</t>
  </si>
  <si>
    <t xml:space="preserve">Providers are unable to save multiple service locations.  NCTracks is not retaining the data and providers are receiving error messages. </t>
  </si>
  <si>
    <t>NCTracks NCCI editing was preventing billing of 77300 with 77295.  NCCI editing is updated quarterly and a change to allow both codes will take place with the quarterly updates.</t>
  </si>
  <si>
    <t>This issue is resolved. Affected providers should refile the denied claims.</t>
  </si>
  <si>
    <t xml:space="preserve">This issue was resolved on September 27, 2016. Affected providers should now resubmit their claims. </t>
  </si>
  <si>
    <t>Sterilization claims have denied when billed with ICD 10 code 0UB70ZZ (EXCISION OF BILATERAL FALLOPIAN TUBES, OPEN APPROACH)</t>
  </si>
  <si>
    <t xml:space="preserve">Diabetic supplies are denying for EOB 1838, 1839, 1840 and 1841 when Medicare HMO is primary. </t>
  </si>
  <si>
    <t>Claims for the Flu vaccine submitted by Pharmacies are paying $0</t>
  </si>
  <si>
    <t>This issue has been resolved. Affected pharmacy providers will need to submit a corrected claim. (The claim originally submitted did not deny - it paid zero.)</t>
  </si>
  <si>
    <t>This issue was resolved on 10/19/16. Affected providers can rebill denied claims.</t>
  </si>
  <si>
    <t>Some providers are receiving an error when creating a Manage Change Request. The error indicates that no Office Administrator has been defined, even though there is an Office Administrator present in either the Ownership section or the Managing Employee/Relationship section of the provider record.</t>
  </si>
  <si>
    <t>Some Personal Care Services (PCS) providers had reported that claims were denying with Explanation of Benefits (EOB) 07023 - TAXONOMY INVALID FOR CLAIM PROVIDER FORM. Upon further investigation,it was learned that dental claims with Taxonomy 1223P0700X were also being denied with EOB 07023.</t>
  </si>
  <si>
    <t>PCS and Dental</t>
  </si>
  <si>
    <t>This issue has now been resolved for both PCS and dental claims. Affected providers can rebill the denied claims to NCTracks.</t>
  </si>
  <si>
    <t>This issue has been resolved. Affected providers can now submit a Manage Change Request.</t>
  </si>
  <si>
    <t>This issue has been resolved. Affected providers should submit a corrected claim.</t>
  </si>
  <si>
    <t>This issue has been resolved. Affected providers should resubmit denied claims.</t>
  </si>
  <si>
    <t>When submitting claims through the NCTracks portal, some providers have reported that the option to add an ordering provider is missing.</t>
  </si>
  <si>
    <t>This issue has been resolved. Affected providers can now submit their claims.</t>
  </si>
  <si>
    <t>NEMT</t>
  </si>
  <si>
    <t xml:space="preserve">NEMT claims are denying as duplicates against Medicare Crossover claims billed for the same date of service. </t>
  </si>
  <si>
    <t>ITP claims for procedure 97750 are denying for edit 04506/EOB 00082 when billed with ICD-10 diagnosis code.</t>
  </si>
  <si>
    <t>This issue has been resolved. Affected providers can now resubmit denied claims.</t>
  </si>
  <si>
    <t>This issue has been resolved. Affected providers can now bill claims.</t>
  </si>
  <si>
    <t>This issue is resolved</t>
  </si>
  <si>
    <t>Issue affecting providers trying to obtain Provider Portal inquiries for Dental history on sealants and extractions</t>
  </si>
  <si>
    <t xml:space="preserve">Claims billed for procedure codes J7312, J3396, J2778, J9035 and J2502 on or after 10/1/2016 are currently being denied for edits 00153/04506 SERVICE IS NOT CONSISTENT WITH/OR NOT COVERED FOR THIS DIAGNOSIS/OR DESCRIPTION DOES NOT MATCH DIAGNOSIS. </t>
  </si>
  <si>
    <t xml:space="preserve">It has been reported that some outpatient claims billed for services unrelated to specialized therapy are denying with EOB 57760 (CLAIM DENIED. DUPLICATE OUTPATIENT SPECIALIZED THERAPY SERVICES FOR DOS). </t>
  </si>
  <si>
    <t>This issue has been resolved. Affected providers may now resubmit any denied claims .</t>
  </si>
  <si>
    <t xml:space="preserve">It has been reported that CPT 92250 is denying for EOB 0082 for non-covered diagnosis.  </t>
  </si>
  <si>
    <t>Claims are denying or cut back with Edit 262 when recipient is partially eligible during their inpatient stay.</t>
  </si>
  <si>
    <t>Medicare Part A Nursing Home claims are denying for Edit 00010 (REBILL WITH PATIENT LIABILITY AMOUNT AND/OR CORRECT ADMISSION DATE).</t>
  </si>
  <si>
    <t>Non-covered codes with approved PA through EPSDT or non-covered service indicator are denying with BSG edits.</t>
  </si>
  <si>
    <t>Some people have received an error message when submitting an initial enrollment application for an individual provider.</t>
  </si>
  <si>
    <t xml:space="preserve">This issue has been resolved. All impacted providers should resubmit paid claims as a corrected (replacement) claim for processing. </t>
  </si>
  <si>
    <t xml:space="preserve">LTC Pharmacy claims are denying when billing for vaccine products on a professional claim.  </t>
  </si>
  <si>
    <t xml:space="preserve">Providers are receiving an error message when trying to submit a Manage Change Request (MCR). </t>
  </si>
  <si>
    <t>All impacted providers would need to resubmit the denied claims.</t>
  </si>
  <si>
    <t>Some providers have received an error message when trying to enter medical license information for April and May 2017.</t>
  </si>
  <si>
    <t>All ITP providers that have authorization to bill services for ITP and received a denial  for edit 04506 can resubmit claims. Please contact your local CDSA for assistance as needed.</t>
  </si>
  <si>
    <t>Medicaid secondary claims are failing for EOB 1843 when Medicare denies a line as a non-covered service with the claim adjustment reason PR 49.</t>
  </si>
  <si>
    <t xml:space="preserve">Providers are currently receiving an error message when using the feature on the secure NCTracks provider portal to "Copy" a previously adjudicated claim that was submitted via the portal. Submission of brand new claims through the portal is not affected. </t>
  </si>
  <si>
    <t>AVRS</t>
  </si>
  <si>
    <t>The Checkwrite functionality on the NCTracks Automated Voice Response System (AVRS) is not currently working. In the meantime, providers can verify checkwrite information using the "Payment History" screen on the secure provider portal.</t>
  </si>
  <si>
    <t>The original 2nd quarter files had the MUE changed from 2 to 1 for codes 92136 and 76519, and that was changed back to 2 through a “corrected” file. A handful of claims with 2 units billed denied for edit 04520 prior to the fix.</t>
  </si>
  <si>
    <t>Providers can resubmit if they billed 2 units for 92136 or 76519 and received an MUE denial in April and June.</t>
  </si>
  <si>
    <t>If an organization provider goes through a change of ownership (CHOW) but keeps the same NPI, the individual providers that were affiliated with the old organization are not able to affiliate to the new organization because it is viewed as a duplicate.</t>
  </si>
  <si>
    <t xml:space="preserve">Some providers are reporting that their affiliation updates are not visible on the provider record after a MCR (Affiliation MCR or Multiple Changes MCR) is complete and approved. </t>
  </si>
  <si>
    <t>Claims denying for edit 22650/edit 22660 PREVENTIVE MEDICINE &amp; EVALUATION AND MANAGEMENT PROCEDURE CODES NOT ALLOWED SAME DATE OF SERVICE for patient's under the age of 21.</t>
  </si>
  <si>
    <t>Affected providers can now resubmit denied claims.</t>
  </si>
  <si>
    <t>Procedure code D1354 is pricing incorrectly</t>
  </si>
  <si>
    <t>When checking Dental Benefit Limitations on the Provider Portal to determine if a beneficiary is eligible for certain time limited services (x-ray history , appliance and sealant history) the information that displays appears to be incorrect.</t>
  </si>
  <si>
    <t>This was determined to be working as designed. Providers are encouraged to print out the information when the limitations are checked.  If the provider provides treatment based on incorrect information and the claim denies, the provider should submit a prior approval request with the screen shots of the dental benefit limitations page showing incorrectly and a brief statement of why the services are being submitted for prior approval.</t>
  </si>
  <si>
    <t>No longer an issue.</t>
  </si>
  <si>
    <t>When providers check the portal or AVRS, the information they may receive conflicts with NCFAST regarding the PCP of the recipient.</t>
  </si>
  <si>
    <t>Claims being denied for edit 00344 when billed with the diagnosis Z00.01.</t>
  </si>
  <si>
    <t>Claims are being denied for edit 01843 (MEDICAID DENIED BASED ON CLAIM ADJUSTMENT REASON ASSIGNED BY PRIOR PAYER) when billed with CARC code 109.</t>
  </si>
  <si>
    <t>Claims are being denied for edit 01843 (MEDICAID DENIED BASED ON CLAIM ADJUSTMENT REASON ASSIGNED BY PRIOR PAYER) when billed with CARC OA 209.</t>
  </si>
  <si>
    <t xml:space="preserve">Institutional claims are being denied for MCE edit 03224 (MCE-PROC INCONSISTENT WITH LOS) when billing with the ICD-10 procedure code 5A1955Z. </t>
  </si>
  <si>
    <t>All affected providers can now resubmit any denied claims</t>
  </si>
  <si>
    <t>Affected providers can now resubmit denied claims</t>
  </si>
  <si>
    <t>Affected providers can now resubmit claims. Denied claims should be resubmitted as a new claim. If the claim is in paid status (even if paid $0) a replacement claim will need to be submitted.</t>
  </si>
  <si>
    <t>System</t>
  </si>
  <si>
    <t>Several providers reported an issue with the secure Provider Portal. Providers were able to login to the portal, but when trying to utilize the tabs, such as Claims or Eligibility, the system was slow to respond.</t>
  </si>
  <si>
    <t>There is an issue with pricing of claims when Medicaid is the Tertiary payer.</t>
  </si>
  <si>
    <t>Claims are failing incorrectly for audit 16930</t>
  </si>
  <si>
    <t xml:space="preserve"> (Components denied. Rebill using 92557 as complete procedure versus separate components 92553 and 92556). All affected providers can now resubmit the denied claims. </t>
  </si>
  <si>
    <t>CRNA claims denied with QZ modifier with AD modifier billed in history for the Anesthesiologist.</t>
  </si>
  <si>
    <t>Cap case management claims being denied for visit limitation currently being reviewed by the State</t>
  </si>
  <si>
    <t>Dialysis facility claims currently being denied when billing drug codes J0887 and J0604</t>
  </si>
  <si>
    <t>There is an issue with the Non-covered Service Indicator on the portal that is preventing its use for NC Health Choice recipients. Until it can be corrected, claims for items that are over the policy limits will not pay.</t>
  </si>
  <si>
    <t>Some providers are receiving a lengthy Java/SQL error message when trying to submit a Medicaid prior approval request on the NCTracks provider portal.</t>
  </si>
  <si>
    <t>The affected claims were reprocessed in the April 10, 2018 checkwrite. No action is required</t>
  </si>
  <si>
    <t>Some claims have been inappropriately denying with Edit 00332 - SBHC SPONSORING PROVIDER INELIGIBLE.</t>
  </si>
  <si>
    <t>Claim edit 37300 is posting in error for some hospice and encounter claims with dates of service between March 10 and 12, 2018.</t>
  </si>
  <si>
    <t>Edit 00841 (INVALID NDC FOR DIABETIC SUPPLY) is incorrectly posting to DME procedure code A4256.</t>
  </si>
  <si>
    <t>Dialysis claims are denying with edit 02047 (RATE NOT FOUND).</t>
  </si>
  <si>
    <t>Dialysis</t>
  </si>
  <si>
    <t>Claims are pending in error for edit 44920 (PEND HIGH PAYMENT REVIEW).</t>
  </si>
  <si>
    <t>The DME A4256 issue was fixed on 6/15/18. Affected providers can now resubmit denied claims.</t>
  </si>
  <si>
    <t xml:space="preserve">This issue was resolved on 7/8/18. Providers can resubmit affected claims for processing.  </t>
  </si>
  <si>
    <t>DME claims with A9900 are denying due to an NCCI MUE unit limit</t>
  </si>
  <si>
    <t>Claims for X-RAY OF KNEE, 1 OR 2 VIEWS (CPT 73560) are denying incorrectly for edit 32740 (REPEAT DIAGNOSTIC PROCEDURE TWICE PER DOS WITH MODIFIERS 76/77)</t>
  </si>
  <si>
    <t xml:space="preserve">Issue with processing of applications with taxonomy codes 253Z and 251S. The State has been notified and the technical team is researching the issue. </t>
  </si>
  <si>
    <t xml:space="preserve">Some providers are unable to submit their  applications. On the managing employee page of the application; the manager’s  information is entered, but then disappears  when clicking verify address or update. </t>
  </si>
  <si>
    <t>This issue was resolved on 1/7/19. Providers can resubmit affected claims for processing.</t>
  </si>
  <si>
    <t>There is a pricing issue with A4253 when billed with a non Roche NDC (those that require prior approval).</t>
  </si>
  <si>
    <t xml:space="preserve">This issue has been resolved. Affected claims can be resubmitted for proper reimbursement. </t>
  </si>
  <si>
    <t xml:space="preserve">Some Nursing Home claims are currently pending for Edit 04525 - BILLING LOCATOR CODE CANNOT BE DERIVED. When NCTracks derives the location code to be used to validate the billing provider address submitted on the claim, the system is checking the admission date for institutional claims , rather than the From date of service. </t>
  </si>
  <si>
    <t>Claims with 90715 that processed between 10/23/18 – 1/29/19 were subject to 1/lifetime limitation</t>
  </si>
  <si>
    <t>Providers should be made aware they can resubmit claims denied during these dates because the issue has now been resolved.</t>
  </si>
  <si>
    <t>Claims  for CPT A4253 are denying for Edit 04520- CORRECT CODING INITIATIVE MEDICALLY UNLIKELY EDIT</t>
  </si>
  <si>
    <t xml:space="preserve"> 
Claims erroneously denying for edit 01732</t>
  </si>
  <si>
    <t>DME Providers</t>
  </si>
  <si>
    <t>Claims/Prior Approval</t>
  </si>
  <si>
    <t>Edit 03501 Prior Approval cutback applied to line when units are not reached</t>
  </si>
  <si>
    <t>Claims pending for edit 00353</t>
  </si>
  <si>
    <t>Error message on provider record when 1-2 spaces or multiple names are listed for the first or last name</t>
  </si>
  <si>
    <t>This issue is resolved. For some providers, saved drafts may have been deleted when the technical fix went in.</t>
  </si>
  <si>
    <t xml:space="preserve">The issue has been resolved. </t>
  </si>
  <si>
    <t xml:space="preserve">This issue is closed. If an error message is received, providers should contact NCTracks so that cause can be identified. </t>
  </si>
  <si>
    <t xml:space="preserve">Error message "Find more than one Office Administrators. Please check Ownership page if office administrator is owner of the Organization. Otherwise please check the Agents/Managing Employees page." </t>
  </si>
  <si>
    <t>This issue has been resolved. A bypass was put into place.</t>
  </si>
  <si>
    <t xml:space="preserve">Procedure code 76830 billed w/FP modifier  is denying for members enrolled in the Medicaid health plan for EOB Code: 00024 : MISSING OR INVALID PROCEDURE OR PROCEDURE/MODIFIER COMBINATION. The issue has been escalated to the state for resolution. </t>
  </si>
  <si>
    <t>Some claims reprocessed for the rate issue related to HCPCS/NDC combination A4253/65702071210 denied unrelated claim lines due to limitation rules.</t>
  </si>
  <si>
    <t>The vast majority of the dental claims reprocessed for the rate increase paid appropriately; however, a couple of issues have been identified. Some dental claims reprocessed and denied due to limitation rules, although the claim was paid originally.  Some void transactions were not finalized and applied in NCTracks, resulting in some duplicate payments.</t>
  </si>
  <si>
    <t xml:space="preserve">Error message "The Requested Affiliation Begin Date precedes the individual providers Begin Date of XX/XX/XXXX" when completing Re-enrollment and MCR applications </t>
  </si>
  <si>
    <t xml:space="preserve">Providers are experiencing an issue when adding the taxonomy 251S00000X- Community/Behavioral Health requiring Behavioral Health services license from DHSR. </t>
  </si>
  <si>
    <t xml:space="preserve">This has been resolved. </t>
  </si>
  <si>
    <t xml:space="preserve">Several claims are denying for Edit: 01931: PROC/NDC XWALK DOES NOT EXIST in error. </t>
  </si>
  <si>
    <t xml:space="preserve">Outpatient Specialized Therapy claims billed with POS 02 are currently denying for Edit: 00148: INVALID PLACE OF SERVICE FOR PROCEDURE OR REVENUE CODE. </t>
  </si>
  <si>
    <t xml:space="preserve">This issue has been resolved. No provider action is required. </t>
  </si>
  <si>
    <t>Hospital/NF</t>
  </si>
  <si>
    <t>Institutional claims with condition code DR denied with edit 1203/EOB 1803</t>
  </si>
  <si>
    <t>This issue has been resolved. Condition code DR is now acceptable in NCTracks. Providers can resubmit denied claims.</t>
  </si>
  <si>
    <t xml:space="preserve">Edit 01931 denials for Outpatient claims and radiopharmaceuticals have been addressed. Claims related to these issues can be resubmitted.  </t>
  </si>
  <si>
    <t>This issue has been resolved. Providers should refer to https://files.nc.gov/ncdma/covid-19/NCMedicaid-Telehealth-Billing-Code-Summary.pdf on the DHB website.</t>
  </si>
  <si>
    <t>This issue has been resolved. See Announcement posted March 29, 2018. https://www.nctracks.nc.gov/content/public/providers/claims/secondary-claims/secondary-claims-announcements/New-Pricing-Methodology-for-Exhausted-Medicare-Part-A-Benefits-on-Crossover-Claims.html</t>
  </si>
  <si>
    <t>There is an issue with receiving Public Consultant Group (PCG) results in NCTracks</t>
  </si>
  <si>
    <t>Office administrators (OAs) have received the notification indicating that they have applications that need to be reviewed and approved; however, when the OA logs in to review them, there are none visible. Some OAs are also being prompted to assign the application to an OA.</t>
  </si>
  <si>
    <t>Some claims reprocessed for the temporary 5% rate increase detailed in SPECIAL BULLETIN COVID-19 #99 (posted June 15, 2020) have paid an amount different than the expected 5% increase.  </t>
  </si>
  <si>
    <t>The State is aware of this issue and is currently working towards a solution.  </t>
  </si>
  <si>
    <t>Providers are receiving “The ZIP Code you entered could not be found. Please check your entry and try again.”  when completing a manage change request. The check box for attesting to the address is missing.</t>
  </si>
  <si>
    <t>Claims billed with modifier CR are failing for edit 02104: PROVIDER TAXONOMY NOT ALLOWED FOR MODIFIER SUBMITTED.</t>
  </si>
  <si>
    <t xml:space="preserve"> This issue has been resolved.</t>
  </si>
  <si>
    <t>An issue affecting some providers’/Trading Partners’ Remittance Advice (RA) Statements involving a double pound sign (##) being automatically placed into the modifier field for procedure codes without a modifier has been identified. This has prevented RAs from automatically posting.</t>
  </si>
  <si>
    <t>Optional Board Certifications not updating on Manage Change Request that do not require credentialing</t>
  </si>
  <si>
    <t>Phone number not updating on Manage Change Request upon application approval.</t>
  </si>
  <si>
    <t>An issue affecting some clearing houses that did not receiving 835's for their customers.</t>
  </si>
  <si>
    <t>Vaccine administration codes billed on an institutional claim with revenue code 0771 are not reimbursing published fee schedule rate of $40.</t>
  </si>
  <si>
    <t>The State's decision was to not pursue pricing changes for tertiary claims at this time.</t>
  </si>
  <si>
    <t>Bed Accommodation Error Message when trying to submit an Manage Change Request (MCR).</t>
  </si>
  <si>
    <t>Users trying to remove the Resident Training License (RTL) taxonomy and the system is not allowing because it is currently in a Suspended status. The workaround for this issue is, to update the RTL taxonomy with either an end dated or make it active with a future end date, so that the provider can submit the application.</t>
  </si>
  <si>
    <t>The State is aware of this issue and is currently working towards a solution. No provider action is needed at this time.</t>
  </si>
  <si>
    <t>Home Health</t>
  </si>
  <si>
    <r>
      <t>Home Health claims for A4450 and A4452 were denied for : 00431 PROCEDURE CODE IS NOT COVERED BY THE ASSIGNED BSG FOR THE DATES OF SERVICE</t>
    </r>
    <r>
      <rPr>
        <sz val="14"/>
        <color rgb="FF201F1E"/>
        <rFont val="Calibri"/>
        <family val="2"/>
        <scheme val="minor"/>
      </rPr>
      <t>.</t>
    </r>
  </si>
  <si>
    <t xml:space="preserve">Some providers are receiving an error message (An error occurred while submitting your enrollment application. Please contact help desk 800-688-6696.) when trying to submit an initial enrollment application, re-enrollment application, or manage change request (MCR). This issue occurs when a user adds a managing employee, then edit it again. If user want to submit now, please delete the added MR(s) and submit application. </t>
  </si>
  <si>
    <r>
      <t>Pregnancy Medical Home (PMH) program ended June 30, 2021. Some claims for providers who were PMH providers are pending with edit 353/EOB </t>
    </r>
    <r>
      <rPr>
        <sz val="14"/>
        <color rgb="FF000000"/>
        <rFont val="Calibri"/>
        <family val="2"/>
        <scheme val="minor"/>
      </rPr>
      <t>01660 NO RATE ON FILE</t>
    </r>
    <r>
      <rPr>
        <sz val="14"/>
        <color rgb="FF201F1E"/>
        <rFont val="Calibri"/>
        <family val="2"/>
        <scheme val="minor"/>
      </rPr>
      <t>. Related DHB notices -  </t>
    </r>
    <r>
      <rPr>
        <u/>
        <sz val="14"/>
        <color rgb="FF0563C1"/>
        <rFont val="Calibri"/>
        <family val="2"/>
        <scheme val="minor"/>
      </rPr>
      <t>https://medicaid.ncdhhs.gov/media/9833/open</t>
    </r>
    <r>
      <rPr>
        <sz val="14"/>
        <color rgb="FF201F1E"/>
        <rFont val="Calibri"/>
        <family val="2"/>
        <scheme val="minor"/>
      </rPr>
      <t> and </t>
    </r>
    <r>
      <rPr>
        <u/>
        <sz val="14"/>
        <color rgb="FF0563C1"/>
        <rFont val="Calibri"/>
        <family val="2"/>
        <scheme val="minor"/>
      </rPr>
      <t>https://medicaid.ncdhhs.gov/providers/fee-schedules/pregnancy-medical-home-fee-schedules</t>
    </r>
    <r>
      <rPr>
        <sz val="14"/>
        <color rgb="FF201F1E"/>
        <rFont val="Calibri"/>
        <family val="2"/>
        <scheme val="minor"/>
      </rPr>
      <t>.</t>
    </r>
  </si>
  <si>
    <t>The State is aware of this issue and are currently working towards a resolution.</t>
  </si>
  <si>
    <t xml:space="preserve">Some provider Children's Developmental Services Agency (CDSA) claims are being deined due to an issue with Carve Out rules added after the Managed Care Launch. </t>
  </si>
  <si>
    <t>There is a known billing issue with the vaccine administration codes and outpatient dialysis facilities. This issue is only related to non COVID-19 vaccine administration codes.</t>
  </si>
  <si>
    <t>The State is actively working toward a solution.</t>
  </si>
  <si>
    <r>
      <t xml:space="preserve">ISSUES LIST - As of 9/6/2022
</t>
    </r>
    <r>
      <rPr>
        <sz val="14"/>
        <color theme="1"/>
        <rFont val="Calibri"/>
        <family val="2"/>
        <scheme val="minor"/>
      </rPr>
      <t>(Use CTRL-F to search on keyword. Closed issues remain on list shaded in gray.)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</si>
</sst>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9" x14ac:knownFonts="1">
    <font>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name val="Calibri"/>
      <family val="2"/>
      <scheme val="minor"/>
    </font>
    <font>
      <sz val="14"/>
      <color rgb="FF000000"/>
      <name val="Calibri"/>
      <family val="2"/>
      <scheme val="minor"/>
    </font>
    <font>
      <sz val="14"/>
      <color rgb="FF0C0C0C"/>
      <name val="Calibri"/>
      <family val="2"/>
      <scheme val="minor"/>
    </font>
    <font>
      <sz val="14"/>
      <color rgb="FF201F1E"/>
      <name val="Calibri"/>
      <family val="2"/>
      <scheme val="minor"/>
    </font>
    <font>
      <u/>
      <sz val="14"/>
      <color rgb="FF0563C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20">
    <xf numFmtId="0" fontId="0" fillId="0" borderId="0" xfId="0"/>
    <xf numFmtId="0" fontId="1" fillId="0" borderId="1" xfId="0" applyFont="1" applyBorder="1" applyAlignment="1">
      <alignment horizontal="left"/>
    </xf>
    <xf numFmtId="49" fontId="1" fillId="0" borderId="1" xfId="0" applyNumberFormat="1" applyFont="1" applyBorder="1" applyAlignment="1">
      <alignment horizontal="left" wrapText="1"/>
    </xf>
    <xf numFmtId="0" fontId="1" fillId="0" borderId="1" xfId="0" applyFont="1" applyFill="1" applyBorder="1" applyAlignment="1">
      <alignment horizontal="left" wrapText="1"/>
    </xf>
    <xf numFmtId="0" fontId="1" fillId="2" borderId="1" xfId="0" applyFont="1" applyFill="1" applyBorder="1" applyAlignment="1">
      <alignment horizontal="left"/>
    </xf>
    <xf numFmtId="49" fontId="1" fillId="2" borderId="1" xfId="0" applyNumberFormat="1" applyFont="1" applyFill="1" applyBorder="1" applyAlignment="1">
      <alignment horizontal="left" wrapText="1"/>
    </xf>
    <xf numFmtId="0" fontId="1" fillId="2" borderId="1" xfId="0" applyFont="1" applyFill="1" applyBorder="1" applyAlignment="1">
      <alignment horizontal="left" wrapText="1"/>
    </xf>
    <xf numFmtId="0" fontId="1" fillId="0" borderId="1" xfId="0" applyFont="1" applyFill="1" applyBorder="1" applyAlignment="1">
      <alignment horizontal="left"/>
    </xf>
    <xf numFmtId="14" fontId="1" fillId="2" borderId="1" xfId="0" applyNumberFormat="1" applyFont="1" applyFill="1" applyBorder="1" applyAlignment="1">
      <alignment horizontal="left"/>
    </xf>
    <xf numFmtId="0" fontId="1" fillId="2" borderId="4" xfId="0" applyFont="1" applyFill="1" applyBorder="1" applyAlignment="1">
      <alignment horizontal="left"/>
    </xf>
    <xf numFmtId="0" fontId="1" fillId="2" borderId="3" xfId="0" applyFont="1" applyFill="1" applyBorder="1" applyAlignment="1">
      <alignment horizontal="left"/>
    </xf>
    <xf numFmtId="0" fontId="1" fillId="3" borderId="1" xfId="0" applyFont="1" applyFill="1" applyBorder="1" applyAlignment="1">
      <alignment horizontal="left"/>
    </xf>
    <xf numFmtId="49" fontId="1" fillId="3" borderId="1" xfId="0" applyNumberFormat="1" applyFont="1" applyFill="1" applyBorder="1" applyAlignment="1">
      <alignment horizontal="left" wrapText="1"/>
    </xf>
    <xf numFmtId="0" fontId="1" fillId="3" borderId="1" xfId="0" applyFont="1" applyFill="1" applyBorder="1" applyAlignment="1">
      <alignment horizontal="left" wrapText="1"/>
    </xf>
    <xf numFmtId="49" fontId="1" fillId="2" borderId="4" xfId="0" applyNumberFormat="1" applyFont="1" applyFill="1" applyBorder="1" applyAlignment="1">
      <alignment horizontal="left" wrapText="1"/>
    </xf>
    <xf numFmtId="0" fontId="1" fillId="2" borderId="4" xfId="0" applyFont="1" applyFill="1" applyBorder="1" applyAlignment="1">
      <alignment horizontal="left" wrapText="1"/>
    </xf>
    <xf numFmtId="49" fontId="1" fillId="2" borderId="5" xfId="0" applyNumberFormat="1" applyFont="1" applyFill="1" applyBorder="1" applyAlignment="1">
      <alignment horizontal="left" wrapText="1"/>
    </xf>
    <xf numFmtId="0" fontId="1" fillId="0" borderId="0" xfId="0" applyNumberFormat="1" applyFont="1" applyFill="1" applyBorder="1" applyAlignment="1">
      <alignment horizontal="left" wrapText="1"/>
    </xf>
    <xf numFmtId="14" fontId="1" fillId="2" borderId="4" xfId="0" applyNumberFormat="1" applyFont="1" applyFill="1" applyBorder="1" applyAlignment="1">
      <alignment horizontal="left"/>
    </xf>
    <xf numFmtId="164" fontId="1" fillId="0" borderId="0" xfId="0" applyNumberFormat="1" applyFont="1" applyFill="1" applyBorder="1" applyAlignment="1">
      <alignment horizontal="left"/>
    </xf>
    <xf numFmtId="49" fontId="1" fillId="0" borderId="0" xfId="0" applyNumberFormat="1" applyFont="1" applyFill="1" applyBorder="1" applyAlignment="1">
      <alignment horizontal="left" wrapText="1"/>
    </xf>
    <xf numFmtId="0" fontId="1" fillId="2" borderId="1" xfId="0" applyNumberFormat="1" applyFont="1" applyFill="1" applyBorder="1" applyAlignment="1">
      <alignment horizontal="left" wrapText="1"/>
    </xf>
    <xf numFmtId="0" fontId="1" fillId="0" borderId="1" xfId="0" applyNumberFormat="1" applyFont="1" applyFill="1" applyBorder="1" applyAlignment="1">
      <alignment horizontal="left" wrapText="1"/>
    </xf>
    <xf numFmtId="164" fontId="1" fillId="0" borderId="1" xfId="0" applyNumberFormat="1" applyFont="1" applyFill="1" applyBorder="1" applyAlignment="1">
      <alignment horizontal="left"/>
    </xf>
    <xf numFmtId="49" fontId="1" fillId="0" borderId="1" xfId="0" applyNumberFormat="1" applyFont="1" applyFill="1" applyBorder="1" applyAlignment="1">
      <alignment horizontal="left" wrapText="1"/>
    </xf>
    <xf numFmtId="14" fontId="1" fillId="3" borderId="1" xfId="0" applyNumberFormat="1" applyFont="1" applyFill="1" applyBorder="1" applyAlignment="1">
      <alignment horizontal="left"/>
    </xf>
    <xf numFmtId="0" fontId="1" fillId="3" borderId="1" xfId="0" applyFont="1" applyFill="1" applyBorder="1"/>
    <xf numFmtId="49" fontId="1" fillId="3" borderId="1" xfId="0" applyNumberFormat="1" applyFont="1" applyFill="1" applyBorder="1" applyAlignment="1">
      <alignment wrapText="1"/>
    </xf>
    <xf numFmtId="0" fontId="3" fillId="3" borderId="1" xfId="0" applyFont="1" applyFill="1" applyBorder="1"/>
    <xf numFmtId="0" fontId="3" fillId="3" borderId="1" xfId="0" applyFont="1" applyFill="1" applyBorder="1" applyAlignment="1">
      <alignment wrapText="1"/>
    </xf>
    <xf numFmtId="49" fontId="3" fillId="3" borderId="1" xfId="0" applyNumberFormat="1" applyFont="1" applyFill="1" applyBorder="1" applyAlignment="1">
      <alignment wrapText="1"/>
    </xf>
    <xf numFmtId="14" fontId="3" fillId="3" borderId="1" xfId="0" applyNumberFormat="1" applyFont="1" applyFill="1" applyBorder="1"/>
    <xf numFmtId="0" fontId="1" fillId="0" borderId="1" xfId="0" applyFont="1" applyFill="1" applyBorder="1"/>
    <xf numFmtId="0" fontId="2" fillId="0" borderId="0" xfId="0" applyNumberFormat="1" applyFont="1" applyFill="1" applyBorder="1" applyAlignment="1">
      <alignment horizontal="left" wrapText="1"/>
    </xf>
    <xf numFmtId="164" fontId="2" fillId="0" borderId="0" xfId="0" applyNumberFormat="1" applyFont="1" applyFill="1" applyBorder="1" applyAlignment="1">
      <alignment horizontal="left"/>
    </xf>
    <xf numFmtId="49" fontId="2" fillId="0" borderId="0" xfId="0" applyNumberFormat="1" applyFont="1" applyFill="1" applyBorder="1" applyAlignment="1">
      <alignment horizontal="left" wrapText="1"/>
    </xf>
    <xf numFmtId="49" fontId="1" fillId="0" borderId="0" xfId="0" applyNumberFormat="1" applyFont="1" applyBorder="1" applyAlignment="1">
      <alignment horizontal="left" wrapText="1"/>
    </xf>
    <xf numFmtId="0" fontId="1" fillId="0" borderId="0" xfId="0" applyFont="1" applyFill="1" applyBorder="1" applyAlignment="1">
      <alignment horizontal="left"/>
    </xf>
    <xf numFmtId="0" fontId="1" fillId="0" borderId="0" xfId="0" applyFont="1" applyBorder="1" applyAlignment="1">
      <alignment horizontal="left"/>
    </xf>
    <xf numFmtId="49" fontId="1" fillId="2"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0" fontId="1" fillId="0" borderId="0" xfId="0" applyFont="1" applyFill="1" applyBorder="1"/>
    <xf numFmtId="0" fontId="1" fillId="0" borderId="0" xfId="0" applyFont="1" applyBorder="1"/>
    <xf numFmtId="0" fontId="3" fillId="0" borderId="0" xfId="0" applyNumberFormat="1" applyFont="1" applyFill="1" applyBorder="1" applyAlignment="1">
      <alignment horizontal="left" wrapText="1"/>
    </xf>
    <xf numFmtId="164" fontId="1" fillId="0" borderId="0" xfId="0" applyNumberFormat="1" applyFont="1" applyFill="1" applyBorder="1" applyAlignment="1">
      <alignment horizontal="left" wrapText="1"/>
    </xf>
    <xf numFmtId="0" fontId="3" fillId="0" borderId="0" xfId="0" applyFont="1" applyFill="1" applyBorder="1" applyAlignment="1">
      <alignment horizontal="left"/>
    </xf>
    <xf numFmtId="0" fontId="1" fillId="0" borderId="0" xfId="0" applyNumberFormat="1" applyFont="1" applyFill="1" applyBorder="1" applyAlignment="1">
      <alignment wrapText="1"/>
    </xf>
    <xf numFmtId="164" fontId="1" fillId="0" borderId="0" xfId="0" applyNumberFormat="1" applyFont="1" applyFill="1" applyBorder="1"/>
    <xf numFmtId="49" fontId="1" fillId="0" borderId="0" xfId="0" applyNumberFormat="1" applyFont="1" applyFill="1" applyBorder="1" applyAlignment="1">
      <alignment wrapText="1"/>
    </xf>
    <xf numFmtId="49" fontId="1" fillId="3" borderId="0" xfId="0" applyNumberFormat="1" applyFont="1" applyFill="1" applyBorder="1" applyAlignment="1">
      <alignment wrapText="1"/>
    </xf>
    <xf numFmtId="0" fontId="1" fillId="3" borderId="0" xfId="0" applyFont="1" applyFill="1" applyBorder="1"/>
    <xf numFmtId="0" fontId="1" fillId="3" borderId="0" xfId="0" applyFont="1" applyFill="1" applyBorder="1" applyAlignment="1">
      <alignment horizontal="left"/>
    </xf>
    <xf numFmtId="0" fontId="2" fillId="0" borderId="1" xfId="0" applyFont="1" applyFill="1" applyBorder="1" applyAlignment="1">
      <alignment horizontal="left"/>
    </xf>
    <xf numFmtId="0" fontId="2" fillId="0" borderId="1" xfId="0" applyFont="1" applyBorder="1" applyAlignment="1">
      <alignment horizontal="left"/>
    </xf>
    <xf numFmtId="49" fontId="2" fillId="0" borderId="1" xfId="0" applyNumberFormat="1" applyFont="1" applyBorder="1" applyAlignment="1">
      <alignment horizontal="left" wrapText="1"/>
    </xf>
    <xf numFmtId="0" fontId="2" fillId="0" borderId="1" xfId="0" applyFont="1" applyBorder="1" applyAlignment="1">
      <alignment horizontal="left" wrapText="1"/>
    </xf>
    <xf numFmtId="49" fontId="2" fillId="0" borderId="0" xfId="0" applyNumberFormat="1" applyFont="1" applyBorder="1" applyAlignment="1">
      <alignment horizontal="left" wrapText="1"/>
    </xf>
    <xf numFmtId="49" fontId="4" fillId="0" borderId="0" xfId="0" applyNumberFormat="1" applyFont="1" applyFill="1" applyBorder="1" applyAlignment="1">
      <alignment horizontal="left" wrapText="1"/>
    </xf>
    <xf numFmtId="14" fontId="1" fillId="0" borderId="0" xfId="0" applyNumberFormat="1" applyFont="1" applyFill="1" applyBorder="1" applyAlignment="1">
      <alignment horizontal="left"/>
    </xf>
    <xf numFmtId="49" fontId="3" fillId="0" borderId="0" xfId="0" applyNumberFormat="1" applyFont="1" applyFill="1" applyBorder="1" applyAlignment="1">
      <alignment wrapText="1"/>
    </xf>
    <xf numFmtId="49" fontId="1" fillId="0" borderId="1" xfId="0" applyNumberFormat="1" applyFont="1" applyFill="1" applyBorder="1" applyAlignment="1">
      <alignment wrapText="1"/>
    </xf>
    <xf numFmtId="0" fontId="1" fillId="3" borderId="1" xfId="0" applyFont="1" applyFill="1" applyBorder="1" applyAlignment="1">
      <alignment wrapText="1"/>
    </xf>
    <xf numFmtId="14" fontId="1" fillId="3" borderId="1" xfId="0" applyNumberFormat="1" applyFont="1" applyFill="1" applyBorder="1"/>
    <xf numFmtId="0" fontId="1" fillId="3" borderId="3" xfId="0" applyFont="1" applyFill="1" applyBorder="1" applyAlignment="1">
      <alignment horizontal="left"/>
    </xf>
    <xf numFmtId="49" fontId="1" fillId="3" borderId="8" xfId="0" applyNumberFormat="1" applyFont="1" applyFill="1" applyBorder="1" applyAlignment="1">
      <alignment wrapText="1"/>
    </xf>
    <xf numFmtId="0" fontId="1" fillId="3" borderId="7" xfId="0" applyFont="1" applyFill="1" applyBorder="1"/>
    <xf numFmtId="0" fontId="2" fillId="4" borderId="6" xfId="0" applyFont="1" applyFill="1" applyBorder="1" applyAlignment="1">
      <alignment horizontal="left" vertical="center"/>
    </xf>
    <xf numFmtId="0" fontId="1" fillId="4" borderId="0" xfId="0" applyFont="1" applyFill="1" applyBorder="1" applyAlignment="1">
      <alignment horizontal="center"/>
    </xf>
    <xf numFmtId="0" fontId="2" fillId="4" borderId="6" xfId="0" applyFont="1" applyFill="1" applyBorder="1" applyAlignment="1">
      <alignment horizontal="left" vertical="center" wrapText="1"/>
    </xf>
    <xf numFmtId="0" fontId="1" fillId="4" borderId="2" xfId="0" applyFont="1" applyFill="1" applyBorder="1" applyAlignment="1">
      <alignment horizontal="center"/>
    </xf>
    <xf numFmtId="0" fontId="1" fillId="4" borderId="0" xfId="0" applyNumberFormat="1" applyFont="1" applyFill="1" applyBorder="1" applyAlignment="1">
      <alignment horizontal="center" wrapText="1"/>
    </xf>
    <xf numFmtId="164" fontId="1" fillId="4" borderId="0" xfId="0" applyNumberFormat="1" applyFont="1" applyFill="1" applyBorder="1" applyAlignment="1">
      <alignment horizontal="center"/>
    </xf>
    <xf numFmtId="49" fontId="1" fillId="4" borderId="0" xfId="0" applyNumberFormat="1" applyFont="1" applyFill="1" applyBorder="1" applyAlignment="1">
      <alignment horizontal="center" wrapText="1"/>
    </xf>
    <xf numFmtId="49" fontId="3" fillId="4" borderId="0" xfId="0" applyNumberFormat="1" applyFont="1" applyFill="1" applyBorder="1" applyAlignment="1">
      <alignment horizontal="center" wrapText="1"/>
    </xf>
    <xf numFmtId="0" fontId="5" fillId="0" borderId="0" xfId="0" applyFont="1" applyAlignment="1">
      <alignment wrapText="1"/>
    </xf>
    <xf numFmtId="0" fontId="1" fillId="0" borderId="1" xfId="0" applyFont="1" applyFill="1" applyBorder="1" applyAlignment="1">
      <alignment wrapText="1"/>
    </xf>
    <xf numFmtId="0" fontId="1" fillId="3" borderId="0" xfId="0" applyNumberFormat="1" applyFont="1" applyFill="1" applyBorder="1" applyAlignment="1">
      <alignment wrapText="1"/>
    </xf>
    <xf numFmtId="164" fontId="1" fillId="3" borderId="0" xfId="0" applyNumberFormat="1" applyFont="1" applyFill="1" applyBorder="1"/>
    <xf numFmtId="49" fontId="3" fillId="3" borderId="0" xfId="0" applyNumberFormat="1" applyFont="1" applyFill="1" applyBorder="1" applyAlignment="1">
      <alignment wrapText="1"/>
    </xf>
    <xf numFmtId="0" fontId="1" fillId="3" borderId="4" xfId="0" applyFont="1" applyFill="1" applyBorder="1" applyAlignment="1">
      <alignment horizontal="left"/>
    </xf>
    <xf numFmtId="0" fontId="1" fillId="3" borderId="4" xfId="0" applyFont="1" applyFill="1" applyBorder="1"/>
    <xf numFmtId="0" fontId="5" fillId="3" borderId="4" xfId="0" applyFont="1" applyFill="1" applyBorder="1" applyAlignment="1">
      <alignment wrapText="1"/>
    </xf>
    <xf numFmtId="49" fontId="1" fillId="3" borderId="4" xfId="0" applyNumberFormat="1" applyFont="1" applyFill="1" applyBorder="1" applyAlignment="1">
      <alignment wrapText="1"/>
    </xf>
    <xf numFmtId="14" fontId="1" fillId="3" borderId="4" xfId="0" applyNumberFormat="1" applyFont="1" applyFill="1" applyBorder="1"/>
    <xf numFmtId="49" fontId="1" fillId="0" borderId="1" xfId="0" applyNumberFormat="1" applyFont="1" applyBorder="1" applyAlignment="1">
      <alignment wrapText="1"/>
    </xf>
    <xf numFmtId="0" fontId="1" fillId="0" borderId="1" xfId="0" applyFont="1" applyBorder="1"/>
    <xf numFmtId="0" fontId="1" fillId="0" borderId="1" xfId="0" applyFont="1" applyBorder="1" applyAlignment="1">
      <alignment wrapText="1"/>
    </xf>
    <xf numFmtId="49" fontId="1" fillId="0" borderId="5" xfId="0" applyNumberFormat="1" applyFont="1" applyBorder="1" applyAlignment="1">
      <alignment wrapText="1"/>
    </xf>
    <xf numFmtId="49" fontId="1" fillId="0" borderId="4" xfId="0" applyNumberFormat="1" applyFont="1" applyBorder="1" applyAlignment="1">
      <alignment horizontal="left" wrapText="1"/>
    </xf>
    <xf numFmtId="0" fontId="1" fillId="2" borderId="4" xfId="0" applyNumberFormat="1" applyFont="1" applyFill="1" applyBorder="1" applyAlignment="1">
      <alignment horizontal="left" wrapText="1"/>
    </xf>
    <xf numFmtId="0" fontId="6" fillId="2" borderId="1" xfId="0" applyFont="1" applyFill="1" applyBorder="1" applyAlignment="1">
      <alignment horizontal="left" vertical="center"/>
    </xf>
    <xf numFmtId="49" fontId="1" fillId="3" borderId="4" xfId="0" applyNumberFormat="1" applyFont="1" applyFill="1" applyBorder="1" applyAlignment="1">
      <alignment horizontal="left" wrapText="1"/>
    </xf>
    <xf numFmtId="0" fontId="1" fillId="3" borderId="4" xfId="0" applyFont="1" applyFill="1" applyBorder="1" applyAlignment="1">
      <alignment horizontal="left" wrapText="1"/>
    </xf>
    <xf numFmtId="14" fontId="1" fillId="3" borderId="4" xfId="0" applyNumberFormat="1" applyFont="1" applyFill="1" applyBorder="1" applyAlignment="1">
      <alignment horizontal="left"/>
    </xf>
    <xf numFmtId="0" fontId="3" fillId="3" borderId="1" xfId="0" applyFont="1" applyFill="1" applyBorder="1" applyAlignment="1">
      <alignment horizontal="left"/>
    </xf>
    <xf numFmtId="49" fontId="3" fillId="3" borderId="1" xfId="0" applyNumberFormat="1" applyFont="1" applyFill="1" applyBorder="1" applyAlignment="1">
      <alignment horizontal="left" wrapText="1"/>
    </xf>
    <xf numFmtId="0" fontId="3" fillId="3" borderId="1" xfId="0" applyFont="1" applyFill="1" applyBorder="1" applyAlignment="1">
      <alignment horizontal="left" wrapText="1"/>
    </xf>
    <xf numFmtId="14" fontId="3" fillId="3" borderId="1" xfId="0" applyNumberFormat="1" applyFont="1" applyFill="1" applyBorder="1" applyAlignment="1">
      <alignment horizontal="left"/>
    </xf>
    <xf numFmtId="49" fontId="1" fillId="3" borderId="5" xfId="0" applyNumberFormat="1" applyFont="1" applyFill="1" applyBorder="1" applyAlignment="1">
      <alignment wrapText="1"/>
    </xf>
    <xf numFmtId="0" fontId="1" fillId="5" borderId="0" xfId="0" applyNumberFormat="1" applyFont="1" applyFill="1" applyBorder="1" applyAlignment="1">
      <alignment horizontal="left" wrapText="1"/>
    </xf>
    <xf numFmtId="164" fontId="1" fillId="5" borderId="0" xfId="0" applyNumberFormat="1" applyFont="1" applyFill="1" applyBorder="1" applyAlignment="1">
      <alignment horizontal="left"/>
    </xf>
    <xf numFmtId="49" fontId="1" fillId="5" borderId="0" xfId="0" applyNumberFormat="1" applyFont="1" applyFill="1" applyBorder="1" applyAlignment="1">
      <alignment horizontal="left" wrapText="1"/>
    </xf>
    <xf numFmtId="49" fontId="3" fillId="5" borderId="0" xfId="0" applyNumberFormat="1" applyFont="1" applyFill="1" applyBorder="1" applyAlignment="1">
      <alignment horizontal="left" wrapText="1"/>
    </xf>
    <xf numFmtId="49" fontId="1" fillId="0" borderId="4" xfId="0" applyNumberFormat="1" applyFont="1" applyBorder="1" applyAlignment="1">
      <alignment wrapText="1"/>
    </xf>
    <xf numFmtId="0" fontId="7" fillId="0" borderId="1" xfId="0" applyFont="1" applyBorder="1" applyAlignment="1">
      <alignment wrapText="1"/>
    </xf>
    <xf numFmtId="0" fontId="5" fillId="0" borderId="1" xfId="0" applyFont="1" applyBorder="1" applyAlignment="1">
      <alignment wrapText="1"/>
    </xf>
    <xf numFmtId="0" fontId="2" fillId="0" borderId="0" xfId="0" applyFont="1" applyFill="1" applyBorder="1"/>
    <xf numFmtId="0" fontId="2" fillId="0" borderId="0" xfId="0" applyFont="1" applyBorder="1"/>
    <xf numFmtId="0" fontId="1" fillId="5" borderId="0" xfId="0" applyFont="1" applyFill="1" applyBorder="1"/>
    <xf numFmtId="49" fontId="1" fillId="0" borderId="0" xfId="0" applyNumberFormat="1" applyFont="1" applyBorder="1" applyAlignment="1">
      <alignment wrapText="1"/>
    </xf>
    <xf numFmtId="0" fontId="1" fillId="0" borderId="0" xfId="0" applyFont="1" applyBorder="1" applyAlignment="1">
      <alignment wrapText="1"/>
    </xf>
    <xf numFmtId="0" fontId="5" fillId="0" borderId="0" xfId="0" applyFont="1" applyBorder="1" applyAlignment="1">
      <alignment wrapText="1"/>
    </xf>
    <xf numFmtId="0" fontId="1" fillId="0" borderId="5" xfId="0" applyFont="1" applyBorder="1"/>
    <xf numFmtId="0" fontId="1" fillId="0" borderId="7" xfId="0" applyFont="1" applyBorder="1"/>
    <xf numFmtId="0" fontId="1" fillId="3" borderId="0" xfId="0" applyNumberFormat="1" applyFont="1" applyFill="1" applyBorder="1" applyAlignment="1">
      <alignment horizontal="left" wrapText="1"/>
    </xf>
    <xf numFmtId="164" fontId="1" fillId="3" borderId="0" xfId="0" applyNumberFormat="1" applyFont="1" applyFill="1" applyBorder="1" applyAlignment="1">
      <alignment horizontal="left"/>
    </xf>
    <xf numFmtId="49" fontId="1" fillId="3" borderId="0" xfId="0" applyNumberFormat="1" applyFont="1" applyFill="1" applyBorder="1" applyAlignment="1">
      <alignment horizontal="left" wrapText="1"/>
    </xf>
    <xf numFmtId="49" fontId="3" fillId="3" borderId="0" xfId="0" applyNumberFormat="1" applyFont="1" applyFill="1" applyBorder="1" applyAlignment="1">
      <alignment horizontal="left" wrapText="1"/>
    </xf>
    <xf numFmtId="0" fontId="1" fillId="3" borderId="4" xfId="0" applyFont="1" applyFill="1" applyBorder="1" applyAlignment="1">
      <alignment wrapText="1"/>
    </xf>
    <xf numFmtId="14" fontId="1" fillId="3" borderId="0" xfId="0" applyNumberFormat="1"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C296"/>
  <sheetViews>
    <sheetView tabSelected="1" zoomScale="80" zoomScaleNormal="80" zoomScaleSheetLayoutView="50" workbookViewId="0">
      <pane ySplit="2" topLeftCell="A3" activePane="bottomLeft" state="frozen"/>
      <selection pane="bottomLeft" activeCell="F292" sqref="F292"/>
    </sheetView>
  </sheetViews>
  <sheetFormatPr defaultColWidth="8.85546875" defaultRowHeight="18.75" x14ac:dyDescent="0.3"/>
  <cols>
    <col min="1" max="1" width="11.5703125" style="37" bestFit="1" customWidth="1"/>
    <col min="2" max="2" width="33.140625" style="42" customWidth="1"/>
    <col min="3" max="3" width="22.85546875" style="42" customWidth="1"/>
    <col min="4" max="4" width="60.140625" style="109" customWidth="1"/>
    <col min="5" max="5" width="18" style="42" customWidth="1"/>
    <col min="6" max="6" width="39.5703125" style="110" customWidth="1"/>
    <col min="7" max="7" width="18.140625" style="109" hidden="1" customWidth="1"/>
    <col min="8" max="8" width="16.5703125" style="41" customWidth="1"/>
    <col min="9" max="9" width="33.85546875" style="46" customWidth="1"/>
    <col min="10" max="10" width="16.42578125" style="47" customWidth="1"/>
    <col min="11" max="11" width="22.42578125" style="48" bestFit="1" customWidth="1"/>
    <col min="12" max="12" width="51.42578125" style="59" customWidth="1"/>
    <col min="13" max="23" width="8.85546875" style="41"/>
    <col min="24" max="16384" width="8.85546875" style="42"/>
  </cols>
  <sheetData>
    <row r="1" spans="1:23" s="67" customFormat="1" ht="38.25" customHeight="1" x14ac:dyDescent="0.3">
      <c r="A1" s="66"/>
      <c r="C1" s="68" t="s">
        <v>574</v>
      </c>
      <c r="H1" s="69"/>
      <c r="I1" s="70"/>
      <c r="J1" s="71"/>
      <c r="K1" s="72"/>
      <c r="L1" s="73"/>
    </row>
    <row r="2" spans="1:23" s="107" customFormat="1" x14ac:dyDescent="0.3">
      <c r="A2" s="52" t="s">
        <v>201</v>
      </c>
      <c r="B2" s="53" t="s">
        <v>10</v>
      </c>
      <c r="C2" s="53" t="s">
        <v>4</v>
      </c>
      <c r="D2" s="54" t="s">
        <v>1</v>
      </c>
      <c r="E2" s="53" t="s">
        <v>0</v>
      </c>
      <c r="F2" s="55" t="s">
        <v>2</v>
      </c>
      <c r="G2" s="56"/>
      <c r="H2" s="52" t="s">
        <v>200</v>
      </c>
      <c r="I2" s="33"/>
      <c r="J2" s="34"/>
      <c r="K2" s="35"/>
      <c r="L2" s="57"/>
      <c r="M2" s="106"/>
      <c r="N2" s="106"/>
      <c r="O2" s="106"/>
      <c r="P2" s="106"/>
      <c r="Q2" s="106"/>
      <c r="R2" s="106"/>
      <c r="S2" s="106"/>
      <c r="T2" s="106"/>
      <c r="U2" s="106"/>
      <c r="V2" s="106"/>
      <c r="W2" s="106"/>
    </row>
    <row r="3" spans="1:23" s="38" customFormat="1" ht="168.75" x14ac:dyDescent="0.3">
      <c r="A3" s="4">
        <v>1</v>
      </c>
      <c r="B3" s="4" t="s">
        <v>11</v>
      </c>
      <c r="C3" s="4" t="s">
        <v>7</v>
      </c>
      <c r="D3" s="5" t="s">
        <v>12</v>
      </c>
      <c r="E3" s="4" t="s">
        <v>5</v>
      </c>
      <c r="F3" s="6" t="s">
        <v>86</v>
      </c>
      <c r="G3" s="36"/>
      <c r="H3" s="8"/>
      <c r="I3" s="17"/>
      <c r="J3" s="19"/>
      <c r="K3" s="20"/>
      <c r="L3" s="20"/>
      <c r="M3" s="37"/>
      <c r="N3" s="37"/>
      <c r="O3" s="37"/>
      <c r="P3" s="37"/>
      <c r="Q3" s="37"/>
      <c r="R3" s="37"/>
      <c r="S3" s="37"/>
      <c r="T3" s="37"/>
      <c r="U3" s="37"/>
      <c r="V3" s="37"/>
      <c r="W3" s="37"/>
    </row>
    <row r="4" spans="1:23" s="38" customFormat="1" ht="206.25" x14ac:dyDescent="0.3">
      <c r="A4" s="4">
        <v>2</v>
      </c>
      <c r="B4" s="4" t="s">
        <v>13</v>
      </c>
      <c r="C4" s="4" t="s">
        <v>7</v>
      </c>
      <c r="D4" s="5" t="s">
        <v>81</v>
      </c>
      <c r="E4" s="4" t="s">
        <v>5</v>
      </c>
      <c r="F4" s="6" t="s">
        <v>82</v>
      </c>
      <c r="G4" s="36"/>
      <c r="H4" s="8">
        <v>41798</v>
      </c>
      <c r="I4" s="17"/>
      <c r="J4" s="19"/>
      <c r="K4" s="20"/>
      <c r="L4" s="20"/>
      <c r="M4" s="37"/>
      <c r="N4" s="37"/>
      <c r="O4" s="37"/>
      <c r="P4" s="37"/>
      <c r="Q4" s="37"/>
      <c r="R4" s="37"/>
      <c r="S4" s="37"/>
      <c r="T4" s="37"/>
      <c r="U4" s="37"/>
      <c r="V4" s="37"/>
      <c r="W4" s="37"/>
    </row>
    <row r="5" spans="1:23" s="38" customFormat="1" ht="93.75" x14ac:dyDescent="0.3">
      <c r="A5" s="4">
        <v>3</v>
      </c>
      <c r="B5" s="4" t="s">
        <v>13</v>
      </c>
      <c r="C5" s="4" t="s">
        <v>14</v>
      </c>
      <c r="D5" s="5" t="s">
        <v>132</v>
      </c>
      <c r="E5" s="4" t="s">
        <v>5</v>
      </c>
      <c r="F5" s="6" t="s">
        <v>292</v>
      </c>
      <c r="G5" s="39"/>
      <c r="H5" s="8">
        <v>42319</v>
      </c>
      <c r="I5" s="17"/>
      <c r="J5" s="19"/>
      <c r="K5" s="20"/>
      <c r="L5" s="40"/>
      <c r="M5" s="37"/>
      <c r="N5" s="37"/>
      <c r="O5" s="37"/>
      <c r="P5" s="37"/>
      <c r="Q5" s="37"/>
      <c r="R5" s="37"/>
      <c r="S5" s="37"/>
      <c r="T5" s="37"/>
      <c r="U5" s="37"/>
      <c r="V5" s="37"/>
      <c r="W5" s="37"/>
    </row>
    <row r="6" spans="1:23" s="38" customFormat="1" ht="56.25" x14ac:dyDescent="0.3">
      <c r="A6" s="4">
        <v>4</v>
      </c>
      <c r="B6" s="4" t="s">
        <v>13</v>
      </c>
      <c r="C6" s="4" t="s">
        <v>8</v>
      </c>
      <c r="D6" s="5" t="s">
        <v>15</v>
      </c>
      <c r="E6" s="4" t="s">
        <v>5</v>
      </c>
      <c r="F6" s="6" t="s">
        <v>53</v>
      </c>
      <c r="G6" s="36"/>
      <c r="H6" s="8">
        <v>41748</v>
      </c>
      <c r="I6" s="17"/>
      <c r="J6" s="19"/>
      <c r="K6" s="20"/>
      <c r="L6" s="20"/>
      <c r="M6" s="37"/>
      <c r="N6" s="37"/>
      <c r="O6" s="37"/>
      <c r="P6" s="37"/>
      <c r="Q6" s="37"/>
      <c r="R6" s="37"/>
      <c r="S6" s="37"/>
      <c r="T6" s="37"/>
      <c r="U6" s="37"/>
      <c r="V6" s="37"/>
      <c r="W6" s="37"/>
    </row>
    <row r="7" spans="1:23" s="38" customFormat="1" ht="56.25" x14ac:dyDescent="0.3">
      <c r="A7" s="4">
        <v>5</v>
      </c>
      <c r="B7" s="6" t="s">
        <v>28</v>
      </c>
      <c r="C7" s="4" t="s">
        <v>7</v>
      </c>
      <c r="D7" s="5" t="s">
        <v>35</v>
      </c>
      <c r="E7" s="4" t="s">
        <v>5</v>
      </c>
      <c r="F7" s="6" t="s">
        <v>36</v>
      </c>
      <c r="G7" s="36"/>
      <c r="H7" s="8">
        <v>41707</v>
      </c>
      <c r="I7" s="17"/>
      <c r="J7" s="19"/>
      <c r="K7" s="20"/>
      <c r="L7" s="20"/>
      <c r="M7" s="37"/>
      <c r="N7" s="37"/>
      <c r="O7" s="37"/>
      <c r="P7" s="37"/>
      <c r="Q7" s="37"/>
      <c r="R7" s="37"/>
      <c r="S7" s="37"/>
      <c r="T7" s="37"/>
      <c r="U7" s="37"/>
      <c r="V7" s="37"/>
      <c r="W7" s="37"/>
    </row>
    <row r="8" spans="1:23" s="38" customFormat="1" ht="112.5" x14ac:dyDescent="0.3">
      <c r="A8" s="4">
        <v>6</v>
      </c>
      <c r="B8" s="4" t="s">
        <v>16</v>
      </c>
      <c r="C8" s="4" t="s">
        <v>7</v>
      </c>
      <c r="D8" s="5" t="s">
        <v>17</v>
      </c>
      <c r="E8" s="4" t="s">
        <v>5</v>
      </c>
      <c r="F8" s="6" t="s">
        <v>238</v>
      </c>
      <c r="G8" s="39"/>
      <c r="H8" s="8">
        <v>42023</v>
      </c>
      <c r="I8" s="17"/>
      <c r="J8" s="19"/>
      <c r="K8" s="20"/>
      <c r="L8" s="40"/>
      <c r="M8" s="37"/>
      <c r="N8" s="37"/>
      <c r="O8" s="37"/>
      <c r="P8" s="37"/>
      <c r="Q8" s="37"/>
      <c r="R8" s="37"/>
      <c r="S8" s="37"/>
      <c r="T8" s="37"/>
      <c r="U8" s="37"/>
      <c r="V8" s="37"/>
      <c r="W8" s="37"/>
    </row>
    <row r="9" spans="1:23" s="38" customFormat="1" ht="112.5" x14ac:dyDescent="0.3">
      <c r="A9" s="7">
        <v>7</v>
      </c>
      <c r="B9" s="1" t="s">
        <v>13</v>
      </c>
      <c r="C9" s="1" t="s">
        <v>9</v>
      </c>
      <c r="D9" s="2" t="s">
        <v>54</v>
      </c>
      <c r="E9" s="1" t="s">
        <v>209</v>
      </c>
      <c r="F9" s="3" t="s">
        <v>257</v>
      </c>
      <c r="G9" s="36"/>
      <c r="H9" s="7"/>
      <c r="I9" s="17"/>
      <c r="J9" s="19"/>
      <c r="K9" s="20"/>
      <c r="L9" s="40"/>
      <c r="M9" s="37"/>
      <c r="N9" s="37"/>
      <c r="O9" s="37"/>
      <c r="P9" s="37"/>
      <c r="Q9" s="37"/>
      <c r="R9" s="37"/>
      <c r="S9" s="37"/>
      <c r="T9" s="37"/>
      <c r="U9" s="37"/>
      <c r="V9" s="37"/>
      <c r="W9" s="37"/>
    </row>
    <row r="10" spans="1:23" s="38" customFormat="1" ht="112.5" x14ac:dyDescent="0.3">
      <c r="A10" s="7">
        <v>8</v>
      </c>
      <c r="B10" s="1" t="s">
        <v>13</v>
      </c>
      <c r="C10" s="1" t="s">
        <v>9</v>
      </c>
      <c r="D10" s="2" t="s">
        <v>18</v>
      </c>
      <c r="E10" s="1" t="s">
        <v>209</v>
      </c>
      <c r="F10" s="3" t="s">
        <v>257</v>
      </c>
      <c r="G10" s="36"/>
      <c r="H10" s="7"/>
      <c r="I10" s="17"/>
      <c r="J10" s="19"/>
      <c r="K10" s="20"/>
      <c r="L10" s="40"/>
      <c r="M10" s="37"/>
      <c r="N10" s="37"/>
      <c r="O10" s="37"/>
      <c r="P10" s="37"/>
      <c r="Q10" s="37"/>
      <c r="R10" s="37"/>
      <c r="S10" s="37"/>
      <c r="T10" s="37"/>
      <c r="U10" s="37"/>
      <c r="V10" s="37"/>
      <c r="W10" s="37"/>
    </row>
    <row r="11" spans="1:23" s="38" customFormat="1" ht="243.75" x14ac:dyDescent="0.3">
      <c r="A11" s="7">
        <v>9</v>
      </c>
      <c r="B11" s="1" t="s">
        <v>19</v>
      </c>
      <c r="C11" s="1" t="s">
        <v>7</v>
      </c>
      <c r="D11" s="2" t="s">
        <v>29</v>
      </c>
      <c r="E11" s="1" t="s">
        <v>209</v>
      </c>
      <c r="F11" s="3" t="s">
        <v>237</v>
      </c>
      <c r="G11" s="36"/>
      <c r="H11" s="7"/>
      <c r="I11" s="17"/>
      <c r="J11" s="19"/>
      <c r="K11" s="20"/>
      <c r="L11" s="40"/>
      <c r="M11" s="37"/>
      <c r="N11" s="37"/>
      <c r="O11" s="37"/>
      <c r="P11" s="37"/>
      <c r="Q11" s="37"/>
      <c r="R11" s="37"/>
      <c r="S11" s="37"/>
      <c r="T11" s="37"/>
      <c r="U11" s="37"/>
      <c r="V11" s="37"/>
      <c r="W11" s="37"/>
    </row>
    <row r="12" spans="1:23" s="38" customFormat="1" ht="150" x14ac:dyDescent="0.3">
      <c r="A12" s="4">
        <v>10</v>
      </c>
      <c r="B12" s="4" t="s">
        <v>16</v>
      </c>
      <c r="C12" s="4" t="s">
        <v>7</v>
      </c>
      <c r="D12" s="5" t="s">
        <v>20</v>
      </c>
      <c r="E12" s="4" t="s">
        <v>5</v>
      </c>
      <c r="F12" s="6" t="s">
        <v>87</v>
      </c>
      <c r="G12" s="36"/>
      <c r="H12" s="8">
        <v>41814</v>
      </c>
      <c r="I12" s="17"/>
      <c r="J12" s="19"/>
      <c r="K12" s="20"/>
      <c r="L12" s="20"/>
      <c r="M12" s="37"/>
      <c r="N12" s="37"/>
      <c r="O12" s="37"/>
      <c r="P12" s="37"/>
      <c r="Q12" s="37"/>
      <c r="R12" s="37"/>
      <c r="S12" s="37"/>
      <c r="T12" s="37"/>
      <c r="U12" s="37"/>
      <c r="V12" s="37"/>
      <c r="W12" s="37"/>
    </row>
    <row r="13" spans="1:23" s="41" customFormat="1" ht="112.5" x14ac:dyDescent="0.3">
      <c r="A13" s="4">
        <v>11</v>
      </c>
      <c r="B13" s="4" t="s">
        <v>13</v>
      </c>
      <c r="C13" s="4" t="s">
        <v>14</v>
      </c>
      <c r="D13" s="5" t="s">
        <v>21</v>
      </c>
      <c r="E13" s="4" t="s">
        <v>5</v>
      </c>
      <c r="F13" s="6" t="s">
        <v>258</v>
      </c>
      <c r="G13" s="39"/>
      <c r="H13" s="8">
        <v>42218</v>
      </c>
      <c r="I13" s="17"/>
      <c r="J13" s="19"/>
      <c r="K13" s="20"/>
      <c r="L13" s="40"/>
    </row>
    <row r="14" spans="1:23" ht="56.25" x14ac:dyDescent="0.3">
      <c r="A14" s="4">
        <v>12</v>
      </c>
      <c r="B14" s="4" t="s">
        <v>13</v>
      </c>
      <c r="C14" s="4" t="s">
        <v>9</v>
      </c>
      <c r="D14" s="5" t="s">
        <v>22</v>
      </c>
      <c r="E14" s="4" t="s">
        <v>5</v>
      </c>
      <c r="F14" s="6" t="s">
        <v>159</v>
      </c>
      <c r="G14" s="36"/>
      <c r="H14" s="8">
        <v>41945</v>
      </c>
      <c r="I14" s="17"/>
      <c r="J14" s="19"/>
      <c r="K14" s="20"/>
      <c r="L14" s="20"/>
    </row>
    <row r="15" spans="1:23" ht="93.75" x14ac:dyDescent="0.3">
      <c r="A15" s="4">
        <v>13</v>
      </c>
      <c r="B15" s="4" t="s">
        <v>13</v>
      </c>
      <c r="C15" s="4" t="s">
        <v>6</v>
      </c>
      <c r="D15" s="5" t="s">
        <v>23</v>
      </c>
      <c r="E15" s="4" t="s">
        <v>5</v>
      </c>
      <c r="F15" s="6" t="s">
        <v>393</v>
      </c>
      <c r="G15" s="39"/>
      <c r="H15" s="8">
        <v>42491</v>
      </c>
      <c r="I15" s="17"/>
      <c r="J15" s="19"/>
      <c r="K15" s="20"/>
      <c r="L15" s="40"/>
    </row>
    <row r="16" spans="1:23" s="41" customFormat="1" ht="112.5" x14ac:dyDescent="0.3">
      <c r="A16" s="4">
        <v>14</v>
      </c>
      <c r="B16" s="4" t="s">
        <v>13</v>
      </c>
      <c r="C16" s="4" t="s">
        <v>7</v>
      </c>
      <c r="D16" s="5" t="s">
        <v>24</v>
      </c>
      <c r="E16" s="4" t="s">
        <v>5</v>
      </c>
      <c r="F16" s="6" t="s">
        <v>25</v>
      </c>
      <c r="G16" s="20"/>
      <c r="H16" s="8">
        <v>41707</v>
      </c>
      <c r="I16" s="17"/>
      <c r="J16" s="19"/>
      <c r="K16" s="20"/>
      <c r="L16" s="20"/>
    </row>
    <row r="17" spans="1:12" ht="37.5" x14ac:dyDescent="0.3">
      <c r="A17" s="4">
        <v>15</v>
      </c>
      <c r="B17" s="4" t="s">
        <v>13</v>
      </c>
      <c r="C17" s="4" t="s">
        <v>7</v>
      </c>
      <c r="D17" s="5" t="s">
        <v>26</v>
      </c>
      <c r="E17" s="4" t="s">
        <v>5</v>
      </c>
      <c r="F17" s="6" t="s">
        <v>27</v>
      </c>
      <c r="G17" s="36"/>
      <c r="H17" s="8">
        <v>41689</v>
      </c>
      <c r="I17" s="17"/>
      <c r="J17" s="19"/>
      <c r="K17" s="20"/>
      <c r="L17" s="20"/>
    </row>
    <row r="18" spans="1:12" s="41" customFormat="1" ht="56.25" x14ac:dyDescent="0.3">
      <c r="A18" s="4">
        <v>16</v>
      </c>
      <c r="B18" s="11" t="s">
        <v>11</v>
      </c>
      <c r="C18" s="11" t="s">
        <v>7</v>
      </c>
      <c r="D18" s="12" t="s">
        <v>32</v>
      </c>
      <c r="E18" s="11" t="s">
        <v>5</v>
      </c>
      <c r="F18" s="13" t="s">
        <v>73</v>
      </c>
      <c r="G18" s="20"/>
      <c r="H18" s="4"/>
      <c r="I18" s="17"/>
      <c r="J18" s="19"/>
      <c r="K18" s="20"/>
      <c r="L18" s="20"/>
    </row>
    <row r="19" spans="1:12" ht="364.5" customHeight="1" x14ac:dyDescent="0.3">
      <c r="A19" s="4">
        <v>17</v>
      </c>
      <c r="B19" s="4" t="s">
        <v>13</v>
      </c>
      <c r="C19" s="4" t="s">
        <v>7</v>
      </c>
      <c r="D19" s="5" t="s">
        <v>124</v>
      </c>
      <c r="E19" s="4" t="s">
        <v>5</v>
      </c>
      <c r="F19" s="6" t="s">
        <v>249</v>
      </c>
      <c r="G19" s="39" t="s">
        <v>59</v>
      </c>
      <c r="H19" s="8">
        <v>42178</v>
      </c>
      <c r="I19" s="17"/>
      <c r="J19" s="19"/>
      <c r="K19" s="20"/>
      <c r="L19" s="40"/>
    </row>
    <row r="20" spans="1:12" ht="56.25" x14ac:dyDescent="0.3">
      <c r="A20" s="4">
        <v>18</v>
      </c>
      <c r="B20" s="4" t="s">
        <v>11</v>
      </c>
      <c r="C20" s="4" t="s">
        <v>30</v>
      </c>
      <c r="D20" s="5" t="s">
        <v>31</v>
      </c>
      <c r="E20" s="4" t="s">
        <v>5</v>
      </c>
      <c r="F20" s="6" t="s">
        <v>216</v>
      </c>
      <c r="G20" s="39"/>
      <c r="H20" s="4"/>
      <c r="I20" s="17"/>
      <c r="J20" s="19"/>
      <c r="K20" s="20"/>
      <c r="L20" s="20"/>
    </row>
    <row r="21" spans="1:12" ht="329.25" customHeight="1" x14ac:dyDescent="0.3">
      <c r="A21" s="4">
        <v>19</v>
      </c>
      <c r="B21" s="4" t="s">
        <v>13</v>
      </c>
      <c r="C21" s="4" t="s">
        <v>7</v>
      </c>
      <c r="D21" s="5" t="s">
        <v>37</v>
      </c>
      <c r="E21" s="4" t="s">
        <v>5</v>
      </c>
      <c r="F21" s="6" t="s">
        <v>80</v>
      </c>
      <c r="G21" s="36"/>
      <c r="H21" s="4"/>
      <c r="I21" s="17"/>
      <c r="J21" s="19"/>
      <c r="K21" s="20"/>
      <c r="L21" s="20"/>
    </row>
    <row r="22" spans="1:12" s="41" customFormat="1" ht="112.5" x14ac:dyDescent="0.3">
      <c r="A22" s="4">
        <v>20</v>
      </c>
      <c r="B22" s="4" t="s">
        <v>13</v>
      </c>
      <c r="C22" s="4" t="s">
        <v>7</v>
      </c>
      <c r="D22" s="5" t="s">
        <v>33</v>
      </c>
      <c r="E22" s="4" t="s">
        <v>5</v>
      </c>
      <c r="F22" s="5" t="s">
        <v>34</v>
      </c>
      <c r="G22" s="20"/>
      <c r="H22" s="8">
        <v>41693</v>
      </c>
      <c r="I22" s="17"/>
      <c r="J22" s="19"/>
      <c r="K22" s="20"/>
      <c r="L22" s="20"/>
    </row>
    <row r="23" spans="1:12" s="41" customFormat="1" ht="131.25" x14ac:dyDescent="0.3">
      <c r="A23" s="4">
        <v>21</v>
      </c>
      <c r="B23" s="4" t="s">
        <v>16</v>
      </c>
      <c r="C23" s="4" t="s">
        <v>7</v>
      </c>
      <c r="D23" s="5" t="s">
        <v>99</v>
      </c>
      <c r="E23" s="4" t="s">
        <v>5</v>
      </c>
      <c r="F23" s="5" t="s">
        <v>100</v>
      </c>
      <c r="G23" s="20"/>
      <c r="H23" s="8">
        <v>41842</v>
      </c>
      <c r="I23" s="17"/>
      <c r="J23" s="19"/>
      <c r="K23" s="20"/>
      <c r="L23" s="20"/>
    </row>
    <row r="24" spans="1:12" s="41" customFormat="1" ht="150" x14ac:dyDescent="0.3">
      <c r="A24" s="4">
        <v>22</v>
      </c>
      <c r="B24" s="4" t="s">
        <v>13</v>
      </c>
      <c r="C24" s="4" t="s">
        <v>7</v>
      </c>
      <c r="D24" s="6" t="s">
        <v>38</v>
      </c>
      <c r="E24" s="4" t="s">
        <v>5</v>
      </c>
      <c r="F24" s="6" t="s">
        <v>41</v>
      </c>
      <c r="G24" s="20"/>
      <c r="H24" s="4"/>
      <c r="I24" s="17"/>
      <c r="J24" s="19"/>
      <c r="K24" s="20"/>
      <c r="L24" s="20"/>
    </row>
    <row r="25" spans="1:12" ht="56.25" x14ac:dyDescent="0.3">
      <c r="A25" s="4">
        <v>23</v>
      </c>
      <c r="B25" s="4" t="s">
        <v>13</v>
      </c>
      <c r="C25" s="4" t="s">
        <v>7</v>
      </c>
      <c r="D25" s="5" t="s">
        <v>39</v>
      </c>
      <c r="E25" s="4" t="s">
        <v>5</v>
      </c>
      <c r="F25" s="6" t="s">
        <v>47</v>
      </c>
      <c r="G25" s="36"/>
      <c r="H25" s="8">
        <v>41733</v>
      </c>
      <c r="I25" s="17"/>
      <c r="J25" s="19"/>
      <c r="K25" s="20"/>
      <c r="L25" s="20"/>
    </row>
    <row r="26" spans="1:12" ht="56.25" x14ac:dyDescent="0.3">
      <c r="A26" s="4">
        <v>24</v>
      </c>
      <c r="B26" s="4" t="s">
        <v>11</v>
      </c>
      <c r="C26" s="4" t="s">
        <v>7</v>
      </c>
      <c r="D26" s="5" t="s">
        <v>40</v>
      </c>
      <c r="E26" s="4" t="s">
        <v>5</v>
      </c>
      <c r="F26" s="6" t="s">
        <v>45</v>
      </c>
      <c r="G26" s="36"/>
      <c r="H26" s="8">
        <v>41729</v>
      </c>
      <c r="I26" s="17"/>
      <c r="J26" s="19"/>
      <c r="K26" s="20"/>
      <c r="L26" s="20"/>
    </row>
    <row r="27" spans="1:12" ht="187.5" x14ac:dyDescent="0.3">
      <c r="A27" s="7">
        <v>25</v>
      </c>
      <c r="B27" s="1" t="s">
        <v>13</v>
      </c>
      <c r="C27" s="1" t="s">
        <v>7</v>
      </c>
      <c r="D27" s="2" t="s">
        <v>139</v>
      </c>
      <c r="E27" s="1" t="s">
        <v>209</v>
      </c>
      <c r="F27" s="3" t="s">
        <v>140</v>
      </c>
      <c r="G27" s="36"/>
      <c r="H27" s="7"/>
      <c r="I27" s="17"/>
      <c r="J27" s="19"/>
      <c r="K27" s="20"/>
      <c r="L27" s="40"/>
    </row>
    <row r="28" spans="1:12" ht="93.75" x14ac:dyDescent="0.3">
      <c r="A28" s="4">
        <v>26</v>
      </c>
      <c r="B28" s="4" t="s">
        <v>13</v>
      </c>
      <c r="C28" s="4" t="s">
        <v>42</v>
      </c>
      <c r="D28" s="5" t="s">
        <v>43</v>
      </c>
      <c r="E28" s="4" t="s">
        <v>5</v>
      </c>
      <c r="F28" s="6" t="s">
        <v>44</v>
      </c>
      <c r="G28" s="36"/>
      <c r="H28" s="8">
        <v>41726</v>
      </c>
      <c r="I28" s="17"/>
      <c r="J28" s="19"/>
      <c r="K28" s="20"/>
      <c r="L28" s="20"/>
    </row>
    <row r="29" spans="1:12" ht="56.25" x14ac:dyDescent="0.3">
      <c r="A29" s="4">
        <v>27</v>
      </c>
      <c r="B29" s="4" t="s">
        <v>46</v>
      </c>
      <c r="C29" s="4" t="s">
        <v>7</v>
      </c>
      <c r="D29" s="5" t="s">
        <v>48</v>
      </c>
      <c r="E29" s="4" t="s">
        <v>5</v>
      </c>
      <c r="F29" s="6" t="s">
        <v>60</v>
      </c>
      <c r="G29" s="36"/>
      <c r="H29" s="8">
        <v>41748</v>
      </c>
      <c r="I29" s="17"/>
      <c r="J29" s="19"/>
      <c r="K29" s="20"/>
      <c r="L29" s="20"/>
    </row>
    <row r="30" spans="1:12" ht="37.5" x14ac:dyDescent="0.3">
      <c r="A30" s="4">
        <v>28</v>
      </c>
      <c r="B30" s="4" t="s">
        <v>13</v>
      </c>
      <c r="C30" s="4" t="s">
        <v>49</v>
      </c>
      <c r="D30" s="5" t="s">
        <v>50</v>
      </c>
      <c r="E30" s="4" t="s">
        <v>5</v>
      </c>
      <c r="F30" s="6" t="s">
        <v>51</v>
      </c>
      <c r="G30" s="36"/>
      <c r="H30" s="8">
        <v>41741</v>
      </c>
      <c r="I30" s="17"/>
      <c r="J30" s="19"/>
      <c r="K30" s="20"/>
      <c r="L30" s="20"/>
    </row>
    <row r="31" spans="1:12" ht="37.5" x14ac:dyDescent="0.3">
      <c r="A31" s="4">
        <v>29</v>
      </c>
      <c r="B31" s="4" t="s">
        <v>13</v>
      </c>
      <c r="C31" s="4" t="s">
        <v>7</v>
      </c>
      <c r="D31" s="6" t="s">
        <v>52</v>
      </c>
      <c r="E31" s="4" t="s">
        <v>5</v>
      </c>
      <c r="F31" s="6" t="s">
        <v>51</v>
      </c>
      <c r="G31" s="36"/>
      <c r="H31" s="8">
        <v>41741</v>
      </c>
      <c r="I31" s="17"/>
      <c r="J31" s="19"/>
      <c r="K31" s="20"/>
      <c r="L31" s="20"/>
    </row>
    <row r="32" spans="1:12" ht="37.5" x14ac:dyDescent="0.3">
      <c r="A32" s="4">
        <v>30</v>
      </c>
      <c r="B32" s="11" t="s">
        <v>13</v>
      </c>
      <c r="C32" s="11" t="s">
        <v>7</v>
      </c>
      <c r="D32" s="12" t="s">
        <v>55</v>
      </c>
      <c r="E32" s="11" t="s">
        <v>5</v>
      </c>
      <c r="F32" s="13" t="s">
        <v>203</v>
      </c>
      <c r="G32" s="36"/>
      <c r="H32" s="8">
        <v>41800</v>
      </c>
      <c r="I32" s="17"/>
      <c r="J32" s="19"/>
      <c r="K32" s="20"/>
      <c r="L32" s="20"/>
    </row>
    <row r="33" spans="1:12" ht="131.25" x14ac:dyDescent="0.3">
      <c r="A33" s="4">
        <v>31</v>
      </c>
      <c r="B33" s="4" t="s">
        <v>19</v>
      </c>
      <c r="C33" s="4" t="s">
        <v>7</v>
      </c>
      <c r="D33" s="5" t="s">
        <v>57</v>
      </c>
      <c r="E33" s="4" t="s">
        <v>5</v>
      </c>
      <c r="F33" s="5" t="s">
        <v>114</v>
      </c>
      <c r="G33" s="36"/>
      <c r="H33" s="4"/>
      <c r="I33" s="17"/>
      <c r="J33" s="19"/>
      <c r="K33" s="20"/>
      <c r="L33" s="20"/>
    </row>
    <row r="34" spans="1:12" ht="93.75" x14ac:dyDescent="0.3">
      <c r="A34" s="4">
        <v>32</v>
      </c>
      <c r="B34" s="4" t="s">
        <v>56</v>
      </c>
      <c r="C34" s="4" t="s">
        <v>7</v>
      </c>
      <c r="D34" s="5" t="s">
        <v>58</v>
      </c>
      <c r="E34" s="4" t="s">
        <v>5</v>
      </c>
      <c r="F34" s="5" t="s">
        <v>77</v>
      </c>
      <c r="G34" s="36"/>
      <c r="H34" s="4"/>
      <c r="I34" s="17"/>
      <c r="J34" s="19"/>
      <c r="K34" s="20"/>
      <c r="L34" s="20"/>
    </row>
    <row r="35" spans="1:12" ht="56.25" x14ac:dyDescent="0.3">
      <c r="A35" s="4">
        <v>33</v>
      </c>
      <c r="B35" s="4" t="s">
        <v>13</v>
      </c>
      <c r="C35" s="4" t="s">
        <v>14</v>
      </c>
      <c r="D35" s="5" t="s">
        <v>61</v>
      </c>
      <c r="E35" s="4" t="s">
        <v>5</v>
      </c>
      <c r="F35" s="6" t="s">
        <v>204</v>
      </c>
      <c r="G35" s="39"/>
      <c r="H35" s="8">
        <v>42008</v>
      </c>
      <c r="I35" s="17"/>
      <c r="J35" s="19"/>
      <c r="K35" s="20"/>
      <c r="L35" s="20"/>
    </row>
    <row r="36" spans="1:12" ht="56.25" x14ac:dyDescent="0.3">
      <c r="A36" s="4">
        <v>34</v>
      </c>
      <c r="B36" s="4" t="s">
        <v>62</v>
      </c>
      <c r="C36" s="4" t="s">
        <v>7</v>
      </c>
      <c r="D36" s="5" t="s">
        <v>63</v>
      </c>
      <c r="E36" s="4" t="s">
        <v>5</v>
      </c>
      <c r="F36" s="6" t="s">
        <v>71</v>
      </c>
      <c r="G36" s="36"/>
      <c r="H36" s="8">
        <v>41786</v>
      </c>
      <c r="I36" s="17"/>
      <c r="J36" s="19"/>
      <c r="K36" s="20"/>
      <c r="L36" s="20"/>
    </row>
    <row r="37" spans="1:12" ht="56.25" x14ac:dyDescent="0.3">
      <c r="A37" s="4">
        <v>35</v>
      </c>
      <c r="B37" s="10" t="s">
        <v>64</v>
      </c>
      <c r="C37" s="9" t="s">
        <v>7</v>
      </c>
      <c r="D37" s="14" t="s">
        <v>89</v>
      </c>
      <c r="E37" s="9" t="s">
        <v>5</v>
      </c>
      <c r="F37" s="15" t="s">
        <v>88</v>
      </c>
      <c r="G37" s="36"/>
      <c r="H37" s="9"/>
      <c r="I37" s="17"/>
      <c r="J37" s="19"/>
      <c r="K37" s="20"/>
      <c r="L37" s="20"/>
    </row>
    <row r="38" spans="1:12" ht="56.25" x14ac:dyDescent="0.3">
      <c r="A38" s="4">
        <v>36</v>
      </c>
      <c r="B38" s="4" t="s">
        <v>65</v>
      </c>
      <c r="C38" s="4" t="s">
        <v>7</v>
      </c>
      <c r="D38" s="5" t="s">
        <v>66</v>
      </c>
      <c r="E38" s="4" t="s">
        <v>5</v>
      </c>
      <c r="F38" s="6" t="s">
        <v>93</v>
      </c>
      <c r="G38" s="36"/>
      <c r="H38" s="8">
        <v>41812</v>
      </c>
      <c r="I38" s="17"/>
      <c r="J38" s="19"/>
      <c r="K38" s="20"/>
      <c r="L38" s="20"/>
    </row>
    <row r="39" spans="1:12" ht="56.25" x14ac:dyDescent="0.3">
      <c r="A39" s="4">
        <v>37</v>
      </c>
      <c r="B39" s="4" t="s">
        <v>70</v>
      </c>
      <c r="C39" s="4" t="s">
        <v>7</v>
      </c>
      <c r="D39" s="5" t="s">
        <v>67</v>
      </c>
      <c r="E39" s="4" t="s">
        <v>5</v>
      </c>
      <c r="F39" s="6" t="s">
        <v>113</v>
      </c>
      <c r="G39" s="36"/>
      <c r="H39" s="8">
        <v>41841</v>
      </c>
      <c r="I39" s="17"/>
      <c r="J39" s="19"/>
      <c r="K39" s="20"/>
      <c r="L39" s="20"/>
    </row>
    <row r="40" spans="1:12" ht="56.25" x14ac:dyDescent="0.3">
      <c r="A40" s="4">
        <v>38</v>
      </c>
      <c r="B40" s="4" t="s">
        <v>56</v>
      </c>
      <c r="C40" s="4" t="s">
        <v>7</v>
      </c>
      <c r="D40" s="5" t="s">
        <v>68</v>
      </c>
      <c r="E40" s="4" t="s">
        <v>5</v>
      </c>
      <c r="F40" s="6" t="s">
        <v>69</v>
      </c>
      <c r="G40" s="36"/>
      <c r="H40" s="4"/>
      <c r="I40" s="17"/>
      <c r="J40" s="19"/>
      <c r="K40" s="20"/>
      <c r="L40" s="20"/>
    </row>
    <row r="41" spans="1:12" ht="56.25" x14ac:dyDescent="0.3">
      <c r="A41" s="4">
        <v>39</v>
      </c>
      <c r="B41" s="11" t="s">
        <v>11</v>
      </c>
      <c r="C41" s="11" t="s">
        <v>7</v>
      </c>
      <c r="D41" s="12" t="s">
        <v>72</v>
      </c>
      <c r="E41" s="11" t="s">
        <v>5</v>
      </c>
      <c r="F41" s="13" t="s">
        <v>71</v>
      </c>
      <c r="G41" s="36"/>
      <c r="H41" s="8">
        <v>41786</v>
      </c>
      <c r="I41" s="17"/>
      <c r="J41" s="19"/>
      <c r="K41" s="20"/>
      <c r="L41" s="20"/>
    </row>
    <row r="42" spans="1:12" ht="93.75" x14ac:dyDescent="0.3">
      <c r="A42" s="4">
        <v>40</v>
      </c>
      <c r="B42" s="4" t="s">
        <v>13</v>
      </c>
      <c r="C42" s="4" t="s">
        <v>7</v>
      </c>
      <c r="D42" s="5" t="s">
        <v>97</v>
      </c>
      <c r="E42" s="4" t="s">
        <v>5</v>
      </c>
      <c r="F42" s="6" t="s">
        <v>98</v>
      </c>
      <c r="G42" s="36"/>
      <c r="H42" s="4"/>
      <c r="I42" s="17"/>
      <c r="J42" s="19"/>
      <c r="K42" s="20"/>
      <c r="L42" s="20"/>
    </row>
    <row r="43" spans="1:12" ht="56.25" x14ac:dyDescent="0.3">
      <c r="A43" s="4">
        <v>41</v>
      </c>
      <c r="B43" s="4" t="s">
        <v>74</v>
      </c>
      <c r="C43" s="4" t="s">
        <v>75</v>
      </c>
      <c r="D43" s="5" t="s">
        <v>76</v>
      </c>
      <c r="E43" s="4" t="s">
        <v>5</v>
      </c>
      <c r="F43" s="6" t="s">
        <v>69</v>
      </c>
      <c r="G43" s="36"/>
      <c r="H43" s="4"/>
      <c r="I43" s="17"/>
      <c r="J43" s="19"/>
      <c r="K43" s="20"/>
      <c r="L43" s="20"/>
    </row>
    <row r="44" spans="1:12" ht="112.5" x14ac:dyDescent="0.3">
      <c r="A44" s="4">
        <v>42</v>
      </c>
      <c r="B44" s="4" t="s">
        <v>13</v>
      </c>
      <c r="C44" s="4" t="s">
        <v>7</v>
      </c>
      <c r="D44" s="5" t="s">
        <v>78</v>
      </c>
      <c r="E44" s="4" t="s">
        <v>5</v>
      </c>
      <c r="F44" s="6" t="s">
        <v>85</v>
      </c>
      <c r="G44" s="36"/>
      <c r="H44" s="8">
        <v>41806</v>
      </c>
      <c r="I44" s="17"/>
      <c r="J44" s="19"/>
      <c r="K44" s="20"/>
      <c r="L44" s="20"/>
    </row>
    <row r="45" spans="1:12" ht="75" x14ac:dyDescent="0.3">
      <c r="A45" s="4">
        <v>43</v>
      </c>
      <c r="B45" s="4" t="s">
        <v>13</v>
      </c>
      <c r="C45" s="4" t="s">
        <v>7</v>
      </c>
      <c r="D45" s="5" t="s">
        <v>79</v>
      </c>
      <c r="E45" s="4" t="s">
        <v>5</v>
      </c>
      <c r="F45" s="6" t="s">
        <v>69</v>
      </c>
      <c r="G45" s="36"/>
      <c r="H45" s="4"/>
      <c r="I45" s="17"/>
      <c r="J45" s="19"/>
      <c r="K45" s="20"/>
      <c r="L45" s="20"/>
    </row>
    <row r="46" spans="1:12" ht="93.75" x14ac:dyDescent="0.3">
      <c r="A46" s="4">
        <v>44</v>
      </c>
      <c r="B46" s="4" t="s">
        <v>13</v>
      </c>
      <c r="C46" s="4" t="s">
        <v>7</v>
      </c>
      <c r="D46" s="5" t="s">
        <v>83</v>
      </c>
      <c r="E46" s="4" t="s">
        <v>5</v>
      </c>
      <c r="F46" s="6" t="s">
        <v>233</v>
      </c>
      <c r="G46" s="39"/>
      <c r="H46" s="8">
        <v>42017</v>
      </c>
      <c r="I46" s="17"/>
      <c r="J46" s="19"/>
      <c r="K46" s="20"/>
      <c r="L46" s="40"/>
    </row>
    <row r="47" spans="1:12" ht="112.5" x14ac:dyDescent="0.3">
      <c r="A47" s="4">
        <v>45</v>
      </c>
      <c r="B47" s="4" t="s">
        <v>13</v>
      </c>
      <c r="C47" s="4" t="s">
        <v>7</v>
      </c>
      <c r="D47" s="5" t="s">
        <v>84</v>
      </c>
      <c r="E47" s="4" t="s">
        <v>5</v>
      </c>
      <c r="F47" s="6" t="s">
        <v>239</v>
      </c>
      <c r="G47" s="39"/>
      <c r="H47" s="8">
        <v>42127</v>
      </c>
      <c r="I47" s="17"/>
      <c r="J47" s="19"/>
      <c r="K47" s="20"/>
      <c r="L47" s="40"/>
    </row>
    <row r="48" spans="1:12" ht="37.5" x14ac:dyDescent="0.3">
      <c r="A48" s="4">
        <v>46</v>
      </c>
      <c r="B48" s="4" t="s">
        <v>46</v>
      </c>
      <c r="C48" s="4" t="s">
        <v>7</v>
      </c>
      <c r="D48" s="5" t="s">
        <v>207</v>
      </c>
      <c r="E48" s="4" t="s">
        <v>5</v>
      </c>
      <c r="F48" s="6" t="s">
        <v>206</v>
      </c>
      <c r="G48" s="39"/>
      <c r="H48" s="8">
        <v>41733</v>
      </c>
      <c r="I48" s="17"/>
      <c r="J48" s="19"/>
      <c r="K48" s="20"/>
      <c r="L48" s="20"/>
    </row>
    <row r="49" spans="1:12" ht="75" x14ac:dyDescent="0.3">
      <c r="A49" s="4">
        <v>47</v>
      </c>
      <c r="B49" s="4" t="s">
        <v>90</v>
      </c>
      <c r="C49" s="4" t="s">
        <v>7</v>
      </c>
      <c r="D49" s="5" t="s">
        <v>91</v>
      </c>
      <c r="E49" s="4" t="s">
        <v>5</v>
      </c>
      <c r="F49" s="6" t="s">
        <v>92</v>
      </c>
      <c r="G49" s="36"/>
      <c r="H49" s="8">
        <v>41821</v>
      </c>
      <c r="I49" s="17"/>
      <c r="J49" s="19"/>
      <c r="K49" s="20"/>
      <c r="L49" s="20"/>
    </row>
    <row r="50" spans="1:12" ht="93.75" x14ac:dyDescent="0.3">
      <c r="A50" s="4">
        <v>48</v>
      </c>
      <c r="B50" s="4" t="s">
        <v>90</v>
      </c>
      <c r="C50" s="4" t="s">
        <v>7</v>
      </c>
      <c r="D50" s="5" t="s">
        <v>96</v>
      </c>
      <c r="E50" s="4" t="s">
        <v>5</v>
      </c>
      <c r="F50" s="6" t="s">
        <v>144</v>
      </c>
      <c r="G50" s="36"/>
      <c r="H50" s="8">
        <v>41904</v>
      </c>
      <c r="I50" s="17"/>
      <c r="J50" s="19"/>
      <c r="K50" s="20"/>
      <c r="L50" s="20"/>
    </row>
    <row r="51" spans="1:12" ht="56.25" x14ac:dyDescent="0.3">
      <c r="A51" s="4">
        <v>49</v>
      </c>
      <c r="B51" s="4" t="s">
        <v>62</v>
      </c>
      <c r="C51" s="4" t="s">
        <v>7</v>
      </c>
      <c r="D51" s="5" t="s">
        <v>94</v>
      </c>
      <c r="E51" s="4" t="s">
        <v>5</v>
      </c>
      <c r="F51" s="6" t="s">
        <v>109</v>
      </c>
      <c r="G51" s="36"/>
      <c r="H51" s="8">
        <v>41841</v>
      </c>
      <c r="I51" s="17"/>
      <c r="J51" s="19"/>
      <c r="K51" s="20"/>
      <c r="L51" s="20"/>
    </row>
    <row r="52" spans="1:12" ht="37.5" x14ac:dyDescent="0.3">
      <c r="A52" s="4">
        <v>50</v>
      </c>
      <c r="B52" s="4" t="s">
        <v>19</v>
      </c>
      <c r="C52" s="4" t="s">
        <v>7</v>
      </c>
      <c r="D52" s="5" t="s">
        <v>95</v>
      </c>
      <c r="E52" s="4" t="s">
        <v>5</v>
      </c>
      <c r="F52" s="6" t="s">
        <v>102</v>
      </c>
      <c r="G52" s="36"/>
      <c r="H52" s="8">
        <v>41834</v>
      </c>
      <c r="I52" s="17"/>
      <c r="J52" s="19"/>
      <c r="K52" s="20"/>
      <c r="L52" s="20"/>
    </row>
    <row r="53" spans="1:12" ht="75" x14ac:dyDescent="0.3">
      <c r="A53" s="4">
        <v>51</v>
      </c>
      <c r="B53" s="4" t="s">
        <v>11</v>
      </c>
      <c r="C53" s="4" t="s">
        <v>7</v>
      </c>
      <c r="D53" s="5" t="s">
        <v>105</v>
      </c>
      <c r="E53" s="4" t="s">
        <v>5</v>
      </c>
      <c r="F53" s="6" t="s">
        <v>141</v>
      </c>
      <c r="G53" s="36"/>
      <c r="H53" s="8">
        <v>41870</v>
      </c>
      <c r="I53" s="17"/>
      <c r="J53" s="19"/>
      <c r="K53" s="20"/>
      <c r="L53" s="20"/>
    </row>
    <row r="54" spans="1:12" ht="131.25" x14ac:dyDescent="0.3">
      <c r="A54" s="4">
        <v>52</v>
      </c>
      <c r="B54" s="4" t="s">
        <v>11</v>
      </c>
      <c r="C54" s="4" t="s">
        <v>7</v>
      </c>
      <c r="D54" s="5" t="s">
        <v>101</v>
      </c>
      <c r="E54" s="4" t="s">
        <v>5</v>
      </c>
      <c r="F54" s="6" t="s">
        <v>145</v>
      </c>
      <c r="G54" s="36"/>
      <c r="H54" s="8">
        <v>41918</v>
      </c>
      <c r="I54" s="17"/>
      <c r="J54" s="19"/>
      <c r="K54" s="20"/>
      <c r="L54" s="20"/>
    </row>
    <row r="55" spans="1:12" ht="112.5" x14ac:dyDescent="0.3">
      <c r="A55" s="4">
        <v>53</v>
      </c>
      <c r="B55" s="4" t="s">
        <v>11</v>
      </c>
      <c r="C55" s="4" t="s">
        <v>7</v>
      </c>
      <c r="D55" s="5" t="s">
        <v>166</v>
      </c>
      <c r="E55" s="4" t="s">
        <v>5</v>
      </c>
      <c r="F55" s="6" t="s">
        <v>167</v>
      </c>
      <c r="G55" s="36"/>
      <c r="H55" s="4"/>
      <c r="I55" s="17"/>
      <c r="J55" s="19"/>
      <c r="K55" s="20"/>
      <c r="L55" s="20"/>
    </row>
    <row r="56" spans="1:12" ht="56.25" x14ac:dyDescent="0.3">
      <c r="A56" s="4">
        <v>54</v>
      </c>
      <c r="B56" s="4" t="s">
        <v>103</v>
      </c>
      <c r="C56" s="4" t="s">
        <v>7</v>
      </c>
      <c r="D56" s="5" t="s">
        <v>104</v>
      </c>
      <c r="E56" s="4" t="s">
        <v>5</v>
      </c>
      <c r="F56" s="6" t="s">
        <v>125</v>
      </c>
      <c r="G56" s="36"/>
      <c r="H56" s="8">
        <v>41862</v>
      </c>
      <c r="I56" s="17"/>
      <c r="J56" s="19"/>
      <c r="K56" s="20"/>
      <c r="L56" s="20"/>
    </row>
    <row r="57" spans="1:12" ht="112.5" x14ac:dyDescent="0.3">
      <c r="A57" s="4">
        <v>55</v>
      </c>
      <c r="B57" s="4" t="s">
        <v>13</v>
      </c>
      <c r="C57" s="4" t="s">
        <v>7</v>
      </c>
      <c r="D57" s="5" t="s">
        <v>106</v>
      </c>
      <c r="E57" s="4" t="s">
        <v>5</v>
      </c>
      <c r="F57" s="6" t="s">
        <v>163</v>
      </c>
      <c r="G57" s="36"/>
      <c r="H57" s="8">
        <v>41952</v>
      </c>
      <c r="I57" s="17"/>
      <c r="J57" s="19"/>
      <c r="K57" s="20"/>
      <c r="L57" s="20"/>
    </row>
    <row r="58" spans="1:12" ht="56.25" x14ac:dyDescent="0.3">
      <c r="A58" s="4">
        <v>56</v>
      </c>
      <c r="B58" s="4" t="s">
        <v>107</v>
      </c>
      <c r="C58" s="4" t="s">
        <v>7</v>
      </c>
      <c r="D58" s="5" t="s">
        <v>108</v>
      </c>
      <c r="E58" s="4" t="s">
        <v>5</v>
      </c>
      <c r="F58" s="6" t="s">
        <v>69</v>
      </c>
      <c r="G58" s="36"/>
      <c r="H58" s="4"/>
      <c r="I58" s="17"/>
      <c r="J58" s="19"/>
      <c r="K58" s="20"/>
      <c r="L58" s="20"/>
    </row>
    <row r="59" spans="1:12" ht="56.25" x14ac:dyDescent="0.3">
      <c r="A59" s="4">
        <v>57</v>
      </c>
      <c r="B59" s="4" t="s">
        <v>110</v>
      </c>
      <c r="C59" s="4" t="s">
        <v>111</v>
      </c>
      <c r="D59" s="5" t="s">
        <v>112</v>
      </c>
      <c r="E59" s="4" t="s">
        <v>5</v>
      </c>
      <c r="F59" s="6" t="s">
        <v>186</v>
      </c>
      <c r="G59" s="36"/>
      <c r="H59" s="8">
        <v>41982</v>
      </c>
      <c r="I59" s="17"/>
      <c r="J59" s="19"/>
      <c r="K59" s="20"/>
      <c r="L59" s="20"/>
    </row>
    <row r="60" spans="1:12" ht="93.75" x14ac:dyDescent="0.3">
      <c r="A60" s="4">
        <v>58</v>
      </c>
      <c r="B60" s="4" t="s">
        <v>13</v>
      </c>
      <c r="C60" s="4" t="s">
        <v>7</v>
      </c>
      <c r="D60" s="5" t="s">
        <v>115</v>
      </c>
      <c r="E60" s="4" t="s">
        <v>5</v>
      </c>
      <c r="F60" s="6" t="s">
        <v>116</v>
      </c>
      <c r="G60" s="36"/>
      <c r="H60" s="8">
        <v>41828</v>
      </c>
      <c r="I60" s="17"/>
      <c r="J60" s="19"/>
      <c r="K60" s="20"/>
      <c r="L60" s="20"/>
    </row>
    <row r="61" spans="1:12" ht="56.25" x14ac:dyDescent="0.3">
      <c r="A61" s="4">
        <v>59</v>
      </c>
      <c r="B61" s="11" t="s">
        <v>13</v>
      </c>
      <c r="C61" s="11" t="s">
        <v>7</v>
      </c>
      <c r="D61" s="12" t="s">
        <v>117</v>
      </c>
      <c r="E61" s="11" t="s">
        <v>5</v>
      </c>
      <c r="F61" s="13" t="s">
        <v>118</v>
      </c>
      <c r="G61" s="36"/>
      <c r="H61" s="4"/>
      <c r="I61" s="17"/>
      <c r="J61" s="19"/>
      <c r="K61" s="20"/>
      <c r="L61" s="20"/>
    </row>
    <row r="62" spans="1:12" ht="93.75" x14ac:dyDescent="0.3">
      <c r="A62" s="4">
        <v>60</v>
      </c>
      <c r="B62" s="4" t="s">
        <v>62</v>
      </c>
      <c r="C62" s="4" t="s">
        <v>7</v>
      </c>
      <c r="D62" s="5" t="s">
        <v>119</v>
      </c>
      <c r="E62" s="4" t="s">
        <v>5</v>
      </c>
      <c r="F62" s="6" t="s">
        <v>218</v>
      </c>
      <c r="G62" s="36"/>
      <c r="H62" s="8">
        <v>42086</v>
      </c>
      <c r="I62" s="17"/>
      <c r="J62" s="19"/>
      <c r="K62" s="20"/>
      <c r="L62" s="40"/>
    </row>
    <row r="63" spans="1:12" ht="56.25" x14ac:dyDescent="0.3">
      <c r="A63" s="4">
        <v>61</v>
      </c>
      <c r="B63" s="4" t="s">
        <v>62</v>
      </c>
      <c r="C63" s="4" t="s">
        <v>7</v>
      </c>
      <c r="D63" s="5" t="s">
        <v>120</v>
      </c>
      <c r="E63" s="4" t="s">
        <v>5</v>
      </c>
      <c r="F63" s="6" t="s">
        <v>143</v>
      </c>
      <c r="G63" s="36"/>
      <c r="H63" s="8">
        <v>41908</v>
      </c>
      <c r="I63" s="17"/>
      <c r="J63" s="19"/>
      <c r="K63" s="20"/>
      <c r="L63" s="20"/>
    </row>
    <row r="64" spans="1:12" ht="56.25" x14ac:dyDescent="0.3">
      <c r="A64" s="4">
        <v>62</v>
      </c>
      <c r="B64" s="4" t="s">
        <v>13</v>
      </c>
      <c r="C64" s="4" t="s">
        <v>7</v>
      </c>
      <c r="D64" s="5" t="s">
        <v>121</v>
      </c>
      <c r="E64" s="4" t="s">
        <v>5</v>
      </c>
      <c r="F64" s="6" t="s">
        <v>127</v>
      </c>
      <c r="G64" s="36"/>
      <c r="H64" s="4"/>
      <c r="I64" s="17"/>
      <c r="J64" s="19"/>
      <c r="K64" s="20"/>
      <c r="L64" s="20"/>
    </row>
    <row r="65" spans="1:12" ht="150" x14ac:dyDescent="0.3">
      <c r="A65" s="4">
        <v>63</v>
      </c>
      <c r="B65" s="4" t="s">
        <v>13</v>
      </c>
      <c r="C65" s="4" t="s">
        <v>122</v>
      </c>
      <c r="D65" s="5" t="s">
        <v>123</v>
      </c>
      <c r="E65" s="4" t="s">
        <v>5</v>
      </c>
      <c r="F65" s="6" t="s">
        <v>290</v>
      </c>
      <c r="G65" s="39"/>
      <c r="H65" s="8">
        <v>42309</v>
      </c>
      <c r="I65" s="17"/>
      <c r="J65" s="19"/>
      <c r="K65" s="20"/>
      <c r="L65" s="40"/>
    </row>
    <row r="66" spans="1:12" ht="75" x14ac:dyDescent="0.3">
      <c r="A66" s="4">
        <v>64</v>
      </c>
      <c r="B66" s="4" t="s">
        <v>19</v>
      </c>
      <c r="C66" s="4" t="s">
        <v>7</v>
      </c>
      <c r="D66" s="5" t="s">
        <v>357</v>
      </c>
      <c r="E66" s="4" t="s">
        <v>5</v>
      </c>
      <c r="F66" s="6" t="s">
        <v>356</v>
      </c>
      <c r="G66" s="36"/>
      <c r="H66" s="8">
        <v>42401</v>
      </c>
      <c r="I66" s="17"/>
      <c r="J66" s="19"/>
      <c r="K66" s="20"/>
      <c r="L66" s="40"/>
    </row>
    <row r="67" spans="1:12" ht="75" customHeight="1" x14ac:dyDescent="0.3">
      <c r="A67" s="4">
        <v>65</v>
      </c>
      <c r="B67" s="4" t="s">
        <v>62</v>
      </c>
      <c r="C67" s="4" t="s">
        <v>7</v>
      </c>
      <c r="D67" s="5" t="s">
        <v>126</v>
      </c>
      <c r="E67" s="4" t="s">
        <v>5</v>
      </c>
      <c r="F67" s="6" t="s">
        <v>128</v>
      </c>
      <c r="G67" s="36"/>
      <c r="H67" s="8">
        <v>41882</v>
      </c>
      <c r="I67" s="17"/>
      <c r="J67" s="19"/>
      <c r="K67" s="20"/>
      <c r="L67" s="20"/>
    </row>
    <row r="68" spans="1:12" ht="75" x14ac:dyDescent="0.3">
      <c r="A68" s="11">
        <v>66</v>
      </c>
      <c r="B68" s="11" t="s">
        <v>13</v>
      </c>
      <c r="C68" s="11" t="s">
        <v>14</v>
      </c>
      <c r="D68" s="12" t="s">
        <v>133</v>
      </c>
      <c r="E68" s="11" t="s">
        <v>5</v>
      </c>
      <c r="F68" s="13" t="s">
        <v>532</v>
      </c>
      <c r="G68" s="36"/>
      <c r="H68" s="25">
        <v>43563</v>
      </c>
      <c r="I68" s="17"/>
      <c r="J68" s="19"/>
      <c r="K68" s="20"/>
      <c r="L68" s="40"/>
    </row>
    <row r="69" spans="1:12" ht="75" x14ac:dyDescent="0.3">
      <c r="A69" s="4">
        <v>67</v>
      </c>
      <c r="B69" s="4" t="s">
        <v>129</v>
      </c>
      <c r="C69" s="6" t="s">
        <v>135</v>
      </c>
      <c r="D69" s="5" t="s">
        <v>134</v>
      </c>
      <c r="E69" s="4" t="s">
        <v>5</v>
      </c>
      <c r="F69" s="6" t="s">
        <v>254</v>
      </c>
      <c r="G69" s="39"/>
      <c r="H69" s="8">
        <v>41969</v>
      </c>
      <c r="I69" s="17"/>
      <c r="J69" s="19"/>
      <c r="K69" s="20"/>
      <c r="L69" s="40"/>
    </row>
    <row r="70" spans="1:12" ht="56.25" x14ac:dyDescent="0.3">
      <c r="A70" s="4">
        <v>68</v>
      </c>
      <c r="B70" s="4" t="s">
        <v>13</v>
      </c>
      <c r="C70" s="4" t="s">
        <v>14</v>
      </c>
      <c r="D70" s="5" t="s">
        <v>130</v>
      </c>
      <c r="E70" s="4" t="s">
        <v>5</v>
      </c>
      <c r="F70" s="6" t="s">
        <v>171</v>
      </c>
      <c r="G70" s="36"/>
      <c r="H70" s="8">
        <v>41869</v>
      </c>
      <c r="I70" s="17"/>
      <c r="J70" s="19"/>
      <c r="K70" s="20"/>
      <c r="L70" s="20"/>
    </row>
    <row r="71" spans="1:12" ht="37.5" x14ac:dyDescent="0.3">
      <c r="A71" s="4">
        <v>69</v>
      </c>
      <c r="B71" s="4" t="s">
        <v>13</v>
      </c>
      <c r="C71" s="4" t="s">
        <v>14</v>
      </c>
      <c r="D71" s="5" t="s">
        <v>131</v>
      </c>
      <c r="E71" s="4" t="s">
        <v>5</v>
      </c>
      <c r="F71" s="6" t="s">
        <v>172</v>
      </c>
      <c r="G71" s="36"/>
      <c r="H71" s="8">
        <v>41904</v>
      </c>
      <c r="I71" s="17"/>
      <c r="J71" s="19"/>
      <c r="K71" s="20"/>
      <c r="L71" s="20"/>
    </row>
    <row r="72" spans="1:12" ht="56.25" x14ac:dyDescent="0.3">
      <c r="A72" s="4">
        <v>70</v>
      </c>
      <c r="B72" s="4" t="s">
        <v>13</v>
      </c>
      <c r="C72" s="4" t="s">
        <v>14</v>
      </c>
      <c r="D72" s="5" t="s">
        <v>136</v>
      </c>
      <c r="E72" s="4" t="s">
        <v>5</v>
      </c>
      <c r="F72" s="6" t="s">
        <v>184</v>
      </c>
      <c r="G72" s="39"/>
      <c r="H72" s="4"/>
      <c r="I72" s="17"/>
      <c r="J72" s="19"/>
      <c r="K72" s="20"/>
      <c r="L72" s="40"/>
    </row>
    <row r="73" spans="1:12" ht="37.5" x14ac:dyDescent="0.3">
      <c r="A73" s="4">
        <v>71</v>
      </c>
      <c r="B73" s="4" t="s">
        <v>13</v>
      </c>
      <c r="C73" s="4" t="s">
        <v>7</v>
      </c>
      <c r="D73" s="5" t="s">
        <v>137</v>
      </c>
      <c r="E73" s="4" t="s">
        <v>5</v>
      </c>
      <c r="F73" s="6" t="s">
        <v>173</v>
      </c>
      <c r="G73" s="36"/>
      <c r="H73" s="8">
        <v>41978</v>
      </c>
      <c r="I73" s="17"/>
      <c r="J73" s="19"/>
      <c r="K73" s="20"/>
      <c r="L73" s="20"/>
    </row>
    <row r="74" spans="1:12" ht="37.5" x14ac:dyDescent="0.3">
      <c r="A74" s="4">
        <v>72</v>
      </c>
      <c r="B74" s="4" t="s">
        <v>16</v>
      </c>
      <c r="C74" s="4" t="s">
        <v>7</v>
      </c>
      <c r="D74" s="5" t="s">
        <v>138</v>
      </c>
      <c r="E74" s="4" t="s">
        <v>5</v>
      </c>
      <c r="F74" s="6" t="s">
        <v>250</v>
      </c>
      <c r="G74" s="39"/>
      <c r="H74" s="4"/>
      <c r="I74" s="17"/>
      <c r="J74" s="19"/>
      <c r="K74" s="20"/>
      <c r="L74" s="40"/>
    </row>
    <row r="75" spans="1:12" ht="93.75" x14ac:dyDescent="0.3">
      <c r="A75" s="4">
        <v>73</v>
      </c>
      <c r="B75" s="4" t="s">
        <v>305</v>
      </c>
      <c r="C75" s="4" t="s">
        <v>7</v>
      </c>
      <c r="D75" s="5" t="s">
        <v>364</v>
      </c>
      <c r="E75" s="4" t="s">
        <v>5</v>
      </c>
      <c r="F75" s="6" t="s">
        <v>363</v>
      </c>
      <c r="G75" s="39"/>
      <c r="H75" s="8">
        <v>42065</v>
      </c>
      <c r="I75" s="43"/>
      <c r="J75" s="19"/>
      <c r="K75" s="20"/>
      <c r="L75" s="40"/>
    </row>
    <row r="76" spans="1:12" ht="81.75" customHeight="1" x14ac:dyDescent="0.3">
      <c r="A76" s="4">
        <v>74</v>
      </c>
      <c r="B76" s="4" t="s">
        <v>16</v>
      </c>
      <c r="C76" s="4" t="s">
        <v>7</v>
      </c>
      <c r="D76" s="5" t="s">
        <v>142</v>
      </c>
      <c r="E76" s="4" t="s">
        <v>5</v>
      </c>
      <c r="F76" s="6" t="s">
        <v>165</v>
      </c>
      <c r="G76" s="36"/>
      <c r="H76" s="8">
        <v>41973</v>
      </c>
      <c r="I76" s="17"/>
      <c r="J76" s="19"/>
      <c r="K76" s="20"/>
      <c r="L76" s="20"/>
    </row>
    <row r="77" spans="1:12" ht="112.5" x14ac:dyDescent="0.3">
      <c r="A77" s="4">
        <v>75</v>
      </c>
      <c r="B77" s="4" t="s">
        <v>146</v>
      </c>
      <c r="C77" s="4" t="s">
        <v>7</v>
      </c>
      <c r="D77" s="5" t="s">
        <v>148</v>
      </c>
      <c r="E77" s="4" t="s">
        <v>5</v>
      </c>
      <c r="F77" s="6" t="s">
        <v>152</v>
      </c>
      <c r="G77" s="36"/>
      <c r="H77" s="8">
        <v>41927</v>
      </c>
      <c r="I77" s="17"/>
      <c r="J77" s="19"/>
      <c r="K77" s="20"/>
      <c r="L77" s="20"/>
    </row>
    <row r="78" spans="1:12" ht="93.75" x14ac:dyDescent="0.3">
      <c r="A78" s="4">
        <v>76</v>
      </c>
      <c r="B78" s="4" t="s">
        <v>103</v>
      </c>
      <c r="C78" s="4" t="s">
        <v>7</v>
      </c>
      <c r="D78" s="5" t="s">
        <v>147</v>
      </c>
      <c r="E78" s="4" t="s">
        <v>5</v>
      </c>
      <c r="F78" s="6" t="s">
        <v>158</v>
      </c>
      <c r="G78" s="36"/>
      <c r="H78" s="8">
        <v>41927</v>
      </c>
      <c r="I78" s="17"/>
      <c r="J78" s="19"/>
      <c r="K78" s="20"/>
      <c r="L78" s="20"/>
    </row>
    <row r="79" spans="1:12" ht="37.5" x14ac:dyDescent="0.3">
      <c r="A79" s="4">
        <v>77</v>
      </c>
      <c r="B79" s="4" t="s">
        <v>149</v>
      </c>
      <c r="C79" s="4" t="s">
        <v>49</v>
      </c>
      <c r="D79" s="5" t="s">
        <v>153</v>
      </c>
      <c r="E79" s="4" t="s">
        <v>5</v>
      </c>
      <c r="F79" s="6" t="s">
        <v>162</v>
      </c>
      <c r="G79" s="36"/>
      <c r="H79" s="8">
        <v>41945</v>
      </c>
      <c r="I79" s="17"/>
      <c r="J79" s="19"/>
      <c r="K79" s="20"/>
      <c r="L79" s="20"/>
    </row>
    <row r="80" spans="1:12" ht="75" x14ac:dyDescent="0.3">
      <c r="A80" s="4">
        <v>78</v>
      </c>
      <c r="B80" s="4" t="s">
        <v>150</v>
      </c>
      <c r="C80" s="4" t="s">
        <v>7</v>
      </c>
      <c r="D80" s="5" t="s">
        <v>151</v>
      </c>
      <c r="E80" s="4" t="s">
        <v>5</v>
      </c>
      <c r="F80" s="6" t="s">
        <v>225</v>
      </c>
      <c r="G80" s="36"/>
      <c r="H80" s="4"/>
      <c r="I80" s="17"/>
      <c r="J80" s="19"/>
      <c r="K80" s="20"/>
      <c r="L80" s="40"/>
    </row>
    <row r="81" spans="1:12" ht="138.75" customHeight="1" x14ac:dyDescent="0.3">
      <c r="A81" s="4">
        <v>79</v>
      </c>
      <c r="B81" s="4" t="s">
        <v>154</v>
      </c>
      <c r="C81" s="4" t="s">
        <v>7</v>
      </c>
      <c r="D81" s="5" t="s">
        <v>155</v>
      </c>
      <c r="E81" s="4" t="s">
        <v>5</v>
      </c>
      <c r="F81" s="6" t="s">
        <v>178</v>
      </c>
      <c r="G81" s="36"/>
      <c r="H81" s="8">
        <v>41950</v>
      </c>
      <c r="I81" s="17"/>
      <c r="J81" s="19"/>
      <c r="K81" s="20"/>
      <c r="L81" s="20"/>
    </row>
    <row r="82" spans="1:12" ht="75" x14ac:dyDescent="0.3">
      <c r="A82" s="4">
        <v>80</v>
      </c>
      <c r="B82" s="4" t="s">
        <v>13</v>
      </c>
      <c r="C82" s="4" t="s">
        <v>7</v>
      </c>
      <c r="D82" s="5" t="s">
        <v>156</v>
      </c>
      <c r="E82" s="4" t="s">
        <v>5</v>
      </c>
      <c r="F82" s="6" t="s">
        <v>160</v>
      </c>
      <c r="G82" s="36"/>
      <c r="H82" s="8">
        <v>41952</v>
      </c>
      <c r="I82" s="17"/>
      <c r="J82" s="19"/>
      <c r="K82" s="20"/>
      <c r="L82" s="20"/>
    </row>
    <row r="83" spans="1:12" ht="56.25" x14ac:dyDescent="0.3">
      <c r="A83" s="4">
        <v>81</v>
      </c>
      <c r="B83" s="4" t="s">
        <v>11</v>
      </c>
      <c r="C83" s="4" t="s">
        <v>7</v>
      </c>
      <c r="D83" s="5" t="s">
        <v>372</v>
      </c>
      <c r="E83" s="4" t="s">
        <v>5</v>
      </c>
      <c r="F83" s="6" t="s">
        <v>184</v>
      </c>
      <c r="G83" s="39"/>
      <c r="H83" s="8">
        <v>42713</v>
      </c>
      <c r="I83" s="17"/>
      <c r="J83" s="19"/>
      <c r="K83" s="20"/>
      <c r="L83" s="40"/>
    </row>
    <row r="84" spans="1:12" ht="37.5" x14ac:dyDescent="0.3">
      <c r="A84" s="4">
        <v>82</v>
      </c>
      <c r="B84" s="4" t="s">
        <v>13</v>
      </c>
      <c r="C84" s="4" t="s">
        <v>7</v>
      </c>
      <c r="D84" s="5" t="s">
        <v>157</v>
      </c>
      <c r="E84" s="4" t="s">
        <v>5</v>
      </c>
      <c r="F84" s="6" t="s">
        <v>217</v>
      </c>
      <c r="G84" s="39"/>
      <c r="H84" s="4"/>
      <c r="I84" s="17"/>
      <c r="J84" s="19"/>
      <c r="K84" s="20"/>
      <c r="L84" s="20"/>
    </row>
    <row r="85" spans="1:12" ht="168.75" x14ac:dyDescent="0.3">
      <c r="A85" s="4">
        <v>83</v>
      </c>
      <c r="B85" s="4" t="s">
        <v>13</v>
      </c>
      <c r="C85" s="4" t="s">
        <v>7</v>
      </c>
      <c r="D85" s="5" t="s">
        <v>161</v>
      </c>
      <c r="E85" s="4" t="s">
        <v>5</v>
      </c>
      <c r="F85" s="6" t="s">
        <v>168</v>
      </c>
      <c r="G85" s="36"/>
      <c r="H85" s="8">
        <v>41967</v>
      </c>
      <c r="I85" s="17"/>
      <c r="J85" s="19"/>
      <c r="K85" s="20"/>
      <c r="L85" s="20"/>
    </row>
    <row r="86" spans="1:12" ht="75" x14ac:dyDescent="0.3">
      <c r="A86" s="4">
        <v>84</v>
      </c>
      <c r="B86" s="4" t="s">
        <v>64</v>
      </c>
      <c r="C86" s="4" t="s">
        <v>7</v>
      </c>
      <c r="D86" s="5" t="s">
        <v>164</v>
      </c>
      <c r="E86" s="4" t="s">
        <v>5</v>
      </c>
      <c r="F86" s="6" t="s">
        <v>169</v>
      </c>
      <c r="G86" s="36"/>
      <c r="H86" s="8">
        <v>41963</v>
      </c>
      <c r="I86" s="17"/>
      <c r="J86" s="19"/>
      <c r="K86" s="20"/>
      <c r="L86" s="20"/>
    </row>
    <row r="87" spans="1:12" ht="56.25" x14ac:dyDescent="0.3">
      <c r="A87" s="4">
        <v>85</v>
      </c>
      <c r="B87" s="4" t="s">
        <v>13</v>
      </c>
      <c r="C87" s="4" t="s">
        <v>7</v>
      </c>
      <c r="D87" s="5" t="s">
        <v>170</v>
      </c>
      <c r="E87" s="4" t="s">
        <v>5</v>
      </c>
      <c r="F87" s="6" t="s">
        <v>179</v>
      </c>
      <c r="G87" s="36"/>
      <c r="H87" s="8">
        <v>41977</v>
      </c>
      <c r="I87" s="17"/>
      <c r="J87" s="19"/>
      <c r="K87" s="20"/>
      <c r="L87" s="20"/>
    </row>
    <row r="88" spans="1:12" ht="84" customHeight="1" x14ac:dyDescent="0.3">
      <c r="A88" s="4">
        <v>86</v>
      </c>
      <c r="B88" s="4" t="s">
        <v>107</v>
      </c>
      <c r="C88" s="4" t="s">
        <v>174</v>
      </c>
      <c r="D88" s="5" t="s">
        <v>175</v>
      </c>
      <c r="E88" s="4" t="s">
        <v>5</v>
      </c>
      <c r="F88" s="6" t="s">
        <v>193</v>
      </c>
      <c r="G88" s="36"/>
      <c r="H88" s="8">
        <v>42002</v>
      </c>
      <c r="I88" s="17"/>
      <c r="J88" s="19"/>
      <c r="K88" s="20"/>
      <c r="L88" s="20"/>
    </row>
    <row r="89" spans="1:12" ht="112.5" x14ac:dyDescent="0.3">
      <c r="A89" s="4">
        <v>87</v>
      </c>
      <c r="B89" s="4" t="s">
        <v>107</v>
      </c>
      <c r="C89" s="4" t="s">
        <v>7</v>
      </c>
      <c r="D89" s="5" t="s">
        <v>176</v>
      </c>
      <c r="E89" s="4" t="s">
        <v>5</v>
      </c>
      <c r="F89" s="6" t="s">
        <v>177</v>
      </c>
      <c r="G89" s="36"/>
      <c r="H89" s="4"/>
      <c r="I89" s="17"/>
      <c r="J89" s="19"/>
      <c r="K89" s="20"/>
      <c r="L89" s="20"/>
    </row>
    <row r="90" spans="1:12" s="41" customFormat="1" ht="93.75" x14ac:dyDescent="0.3">
      <c r="A90" s="4">
        <v>88</v>
      </c>
      <c r="B90" s="4" t="s">
        <v>13</v>
      </c>
      <c r="C90" s="4" t="s">
        <v>7</v>
      </c>
      <c r="D90" s="5" t="s">
        <v>183</v>
      </c>
      <c r="E90" s="4" t="s">
        <v>5</v>
      </c>
      <c r="F90" s="6" t="s">
        <v>219</v>
      </c>
      <c r="G90" s="20"/>
      <c r="H90" s="8">
        <v>42076</v>
      </c>
      <c r="I90" s="17"/>
      <c r="J90" s="19"/>
      <c r="K90" s="20"/>
      <c r="L90" s="40"/>
    </row>
    <row r="91" spans="1:12" ht="75" x14ac:dyDescent="0.3">
      <c r="A91" s="4">
        <v>89</v>
      </c>
      <c r="B91" s="4" t="s">
        <v>13</v>
      </c>
      <c r="C91" s="4" t="s">
        <v>7</v>
      </c>
      <c r="D91" s="5" t="s">
        <v>180</v>
      </c>
      <c r="E91" s="4" t="s">
        <v>5</v>
      </c>
      <c r="F91" s="6" t="s">
        <v>234</v>
      </c>
      <c r="G91" s="39"/>
      <c r="H91" s="8">
        <v>42122</v>
      </c>
      <c r="I91" s="17"/>
      <c r="J91" s="19"/>
      <c r="K91" s="20"/>
      <c r="L91" s="40"/>
    </row>
    <row r="92" spans="1:12" ht="93.75" x14ac:dyDescent="0.3">
      <c r="A92" s="4">
        <v>90</v>
      </c>
      <c r="B92" s="4" t="s">
        <v>13</v>
      </c>
      <c r="C92" s="4" t="s">
        <v>7</v>
      </c>
      <c r="D92" s="5" t="s">
        <v>181</v>
      </c>
      <c r="E92" s="4" t="s">
        <v>5</v>
      </c>
      <c r="F92" s="6" t="s">
        <v>205</v>
      </c>
      <c r="G92" s="39"/>
      <c r="H92" s="8">
        <v>42016</v>
      </c>
      <c r="I92" s="17"/>
      <c r="J92" s="19"/>
      <c r="K92" s="20"/>
      <c r="L92" s="20"/>
    </row>
    <row r="93" spans="1:12" ht="75" x14ac:dyDescent="0.3">
      <c r="A93" s="4">
        <v>91</v>
      </c>
      <c r="B93" s="4" t="s">
        <v>13</v>
      </c>
      <c r="C93" s="4" t="s">
        <v>7</v>
      </c>
      <c r="D93" s="5" t="s">
        <v>182</v>
      </c>
      <c r="E93" s="4" t="s">
        <v>5</v>
      </c>
      <c r="F93" s="6" t="s">
        <v>303</v>
      </c>
      <c r="G93" s="39"/>
      <c r="H93" s="8">
        <v>42328</v>
      </c>
      <c r="I93" s="17"/>
      <c r="J93" s="19"/>
      <c r="K93" s="20"/>
      <c r="L93" s="40"/>
    </row>
    <row r="94" spans="1:12" ht="56.25" x14ac:dyDescent="0.3">
      <c r="A94" s="4">
        <v>92</v>
      </c>
      <c r="B94" s="4" t="s">
        <v>13</v>
      </c>
      <c r="C94" s="4" t="s">
        <v>9</v>
      </c>
      <c r="D94" s="5" t="s">
        <v>185</v>
      </c>
      <c r="E94" s="4" t="s">
        <v>5</v>
      </c>
      <c r="F94" s="6" t="s">
        <v>184</v>
      </c>
      <c r="G94" s="36"/>
      <c r="H94" s="4"/>
      <c r="I94" s="17"/>
      <c r="J94" s="19"/>
      <c r="K94" s="20"/>
      <c r="L94" s="20"/>
    </row>
    <row r="95" spans="1:12" ht="93.75" x14ac:dyDescent="0.3">
      <c r="A95" s="4">
        <v>93</v>
      </c>
      <c r="B95" s="4" t="s">
        <v>187</v>
      </c>
      <c r="C95" s="4" t="s">
        <v>7</v>
      </c>
      <c r="D95" s="5" t="s">
        <v>188</v>
      </c>
      <c r="E95" s="4" t="s">
        <v>5</v>
      </c>
      <c r="F95" s="6" t="s">
        <v>202</v>
      </c>
      <c r="G95" s="39"/>
      <c r="H95" s="8">
        <v>42022</v>
      </c>
      <c r="I95" s="17"/>
      <c r="J95" s="19"/>
      <c r="K95" s="20"/>
      <c r="L95" s="20"/>
    </row>
    <row r="96" spans="1:12" ht="93.75" x14ac:dyDescent="0.3">
      <c r="A96" s="4">
        <v>94</v>
      </c>
      <c r="B96" s="4" t="s">
        <v>189</v>
      </c>
      <c r="C96" s="4" t="s">
        <v>7</v>
      </c>
      <c r="D96" s="5" t="s">
        <v>190</v>
      </c>
      <c r="E96" s="4" t="s">
        <v>5</v>
      </c>
      <c r="F96" s="6" t="s">
        <v>202</v>
      </c>
      <c r="G96" s="39"/>
      <c r="H96" s="8">
        <v>42022</v>
      </c>
      <c r="I96" s="17"/>
      <c r="J96" s="19"/>
      <c r="K96" s="20"/>
      <c r="L96" s="20"/>
    </row>
    <row r="97" spans="1:12" ht="93.75" x14ac:dyDescent="0.3">
      <c r="A97" s="4">
        <v>95</v>
      </c>
      <c r="B97" s="4" t="s">
        <v>13</v>
      </c>
      <c r="C97" s="4" t="s">
        <v>7</v>
      </c>
      <c r="D97" s="5" t="s">
        <v>191</v>
      </c>
      <c r="E97" s="4" t="s">
        <v>5</v>
      </c>
      <c r="F97" s="6" t="s">
        <v>210</v>
      </c>
      <c r="G97" s="39"/>
      <c r="H97" s="4"/>
      <c r="I97" s="17"/>
      <c r="J97" s="19"/>
      <c r="K97" s="20"/>
      <c r="L97" s="20"/>
    </row>
    <row r="98" spans="1:12" ht="56.25" x14ac:dyDescent="0.3">
      <c r="A98" s="4">
        <v>96</v>
      </c>
      <c r="B98" s="9" t="s">
        <v>13</v>
      </c>
      <c r="C98" s="9" t="s">
        <v>49</v>
      </c>
      <c r="D98" s="14" t="s">
        <v>192</v>
      </c>
      <c r="E98" s="9" t="s">
        <v>5</v>
      </c>
      <c r="F98" s="15" t="s">
        <v>250</v>
      </c>
      <c r="G98" s="39"/>
      <c r="H98" s="9"/>
      <c r="I98" s="17"/>
      <c r="J98" s="19"/>
      <c r="K98" s="20"/>
      <c r="L98" s="19"/>
    </row>
    <row r="99" spans="1:12" ht="75" x14ac:dyDescent="0.3">
      <c r="A99" s="4">
        <v>97</v>
      </c>
      <c r="B99" s="4" t="s">
        <v>13</v>
      </c>
      <c r="C99" s="4" t="s">
        <v>7</v>
      </c>
      <c r="D99" s="5" t="s">
        <v>212</v>
      </c>
      <c r="E99" s="4" t="s">
        <v>5</v>
      </c>
      <c r="F99" s="6" t="s">
        <v>303</v>
      </c>
      <c r="G99" s="16"/>
      <c r="H99" s="8">
        <v>42328</v>
      </c>
      <c r="I99" s="17"/>
      <c r="J99" s="19"/>
      <c r="K99" s="20"/>
      <c r="L99" s="40"/>
    </row>
    <row r="100" spans="1:12" ht="93.75" x14ac:dyDescent="0.3">
      <c r="A100" s="4">
        <v>98</v>
      </c>
      <c r="B100" s="4" t="s">
        <v>13</v>
      </c>
      <c r="C100" s="4" t="s">
        <v>7</v>
      </c>
      <c r="D100" s="5" t="s">
        <v>194</v>
      </c>
      <c r="E100" s="4" t="s">
        <v>5</v>
      </c>
      <c r="F100" s="6" t="s">
        <v>220</v>
      </c>
      <c r="G100" s="36"/>
      <c r="H100" s="4"/>
      <c r="I100" s="17"/>
      <c r="J100" s="19"/>
      <c r="K100" s="20"/>
      <c r="L100" s="40"/>
    </row>
    <row r="101" spans="1:12" ht="402" customHeight="1" x14ac:dyDescent="0.3">
      <c r="A101" s="4">
        <v>99</v>
      </c>
      <c r="B101" s="4" t="s">
        <v>13</v>
      </c>
      <c r="C101" s="4" t="s">
        <v>49</v>
      </c>
      <c r="D101" s="5" t="s">
        <v>195</v>
      </c>
      <c r="E101" s="4" t="s">
        <v>5</v>
      </c>
      <c r="F101" s="6" t="s">
        <v>298</v>
      </c>
      <c r="G101" s="39"/>
      <c r="H101" s="8">
        <v>42311</v>
      </c>
      <c r="I101" s="17"/>
      <c r="J101" s="19"/>
      <c r="K101" s="20"/>
      <c r="L101" s="20"/>
    </row>
    <row r="102" spans="1:12" ht="75" x14ac:dyDescent="0.3">
      <c r="A102" s="4">
        <v>100</v>
      </c>
      <c r="B102" s="4" t="s">
        <v>13</v>
      </c>
      <c r="C102" s="4" t="s">
        <v>7</v>
      </c>
      <c r="D102" s="5" t="s">
        <v>196</v>
      </c>
      <c r="E102" s="4" t="s">
        <v>5</v>
      </c>
      <c r="F102" s="6" t="s">
        <v>221</v>
      </c>
      <c r="G102" s="36"/>
      <c r="H102" s="8">
        <v>42041</v>
      </c>
      <c r="I102" s="17"/>
      <c r="J102" s="19"/>
      <c r="K102" s="20"/>
      <c r="L102" s="40"/>
    </row>
    <row r="103" spans="1:12" ht="37.5" x14ac:dyDescent="0.3">
      <c r="A103" s="4">
        <v>101</v>
      </c>
      <c r="B103" s="4" t="s">
        <v>11</v>
      </c>
      <c r="C103" s="4" t="s">
        <v>7</v>
      </c>
      <c r="D103" s="5" t="s">
        <v>198</v>
      </c>
      <c r="E103" s="4" t="s">
        <v>5</v>
      </c>
      <c r="F103" s="6" t="s">
        <v>222</v>
      </c>
      <c r="G103" s="36"/>
      <c r="H103" s="8">
        <v>42057</v>
      </c>
      <c r="I103" s="17"/>
      <c r="J103" s="19"/>
      <c r="K103" s="20"/>
      <c r="L103" s="40"/>
    </row>
    <row r="104" spans="1:12" ht="56.25" x14ac:dyDescent="0.3">
      <c r="A104" s="4">
        <v>102</v>
      </c>
      <c r="B104" s="4" t="s">
        <v>13</v>
      </c>
      <c r="C104" s="4" t="s">
        <v>7</v>
      </c>
      <c r="D104" s="5" t="s">
        <v>197</v>
      </c>
      <c r="E104" s="4" t="s">
        <v>5</v>
      </c>
      <c r="F104" s="6" t="s">
        <v>223</v>
      </c>
      <c r="G104" s="36"/>
      <c r="H104" s="8">
        <v>42057</v>
      </c>
      <c r="I104" s="17"/>
      <c r="J104" s="19"/>
      <c r="K104" s="20"/>
      <c r="L104" s="40"/>
    </row>
    <row r="105" spans="1:12" ht="93.75" x14ac:dyDescent="0.3">
      <c r="A105" s="9">
        <v>103</v>
      </c>
      <c r="B105" s="9" t="s">
        <v>13</v>
      </c>
      <c r="C105" s="9" t="s">
        <v>7</v>
      </c>
      <c r="D105" s="14" t="s">
        <v>199</v>
      </c>
      <c r="E105" s="9" t="s">
        <v>5</v>
      </c>
      <c r="F105" s="15" t="s">
        <v>202</v>
      </c>
      <c r="G105" s="39"/>
      <c r="H105" s="18">
        <v>42022</v>
      </c>
      <c r="I105" s="17"/>
      <c r="J105" s="19"/>
      <c r="K105" s="20"/>
      <c r="L105" s="20"/>
    </row>
    <row r="106" spans="1:12" ht="37.5" x14ac:dyDescent="0.3">
      <c r="A106" s="4">
        <v>104</v>
      </c>
      <c r="B106" s="4" t="s">
        <v>103</v>
      </c>
      <c r="C106" s="4" t="s">
        <v>7</v>
      </c>
      <c r="D106" s="5" t="s">
        <v>208</v>
      </c>
      <c r="E106" s="4" t="s">
        <v>5</v>
      </c>
      <c r="F106" s="6" t="s">
        <v>211</v>
      </c>
      <c r="G106" s="5"/>
      <c r="H106" s="8">
        <v>42048</v>
      </c>
      <c r="I106" s="17"/>
      <c r="J106" s="19"/>
      <c r="K106" s="20"/>
      <c r="L106" s="20"/>
    </row>
    <row r="107" spans="1:12" ht="56.25" x14ac:dyDescent="0.3">
      <c r="A107" s="4">
        <v>105</v>
      </c>
      <c r="B107" s="4" t="s">
        <v>13</v>
      </c>
      <c r="C107" s="4" t="s">
        <v>7</v>
      </c>
      <c r="D107" s="5" t="s">
        <v>213</v>
      </c>
      <c r="E107" s="4" t="s">
        <v>5</v>
      </c>
      <c r="F107" s="6" t="s">
        <v>250</v>
      </c>
      <c r="G107" s="5"/>
      <c r="H107" s="4"/>
      <c r="I107" s="43"/>
      <c r="J107" s="19"/>
      <c r="K107" s="20"/>
      <c r="L107" s="40"/>
    </row>
    <row r="108" spans="1:12" ht="75" x14ac:dyDescent="0.3">
      <c r="A108" s="4">
        <v>106</v>
      </c>
      <c r="B108" s="4" t="s">
        <v>214</v>
      </c>
      <c r="C108" s="4" t="s">
        <v>7</v>
      </c>
      <c r="D108" s="5" t="s">
        <v>215</v>
      </c>
      <c r="E108" s="4" t="s">
        <v>5</v>
      </c>
      <c r="F108" s="6" t="s">
        <v>224</v>
      </c>
      <c r="G108" s="2"/>
      <c r="H108" s="8">
        <v>42071</v>
      </c>
      <c r="I108" s="43"/>
      <c r="J108" s="19"/>
      <c r="K108" s="20"/>
      <c r="L108" s="40"/>
    </row>
    <row r="109" spans="1:12" ht="281.25" x14ac:dyDescent="0.3">
      <c r="A109" s="4">
        <v>107</v>
      </c>
      <c r="B109" s="4" t="s">
        <v>46</v>
      </c>
      <c r="C109" s="4" t="s">
        <v>231</v>
      </c>
      <c r="D109" s="5" t="s">
        <v>483</v>
      </c>
      <c r="E109" s="4" t="s">
        <v>5</v>
      </c>
      <c r="F109" s="6" t="s">
        <v>484</v>
      </c>
      <c r="G109" s="2"/>
      <c r="H109" s="8">
        <v>42376</v>
      </c>
      <c r="I109" s="17"/>
      <c r="J109" s="19"/>
      <c r="K109" s="20"/>
      <c r="L109" s="44"/>
    </row>
    <row r="110" spans="1:12" ht="150" x14ac:dyDescent="0.3">
      <c r="A110" s="4">
        <v>108</v>
      </c>
      <c r="B110" s="4" t="s">
        <v>46</v>
      </c>
      <c r="C110" s="4" t="s">
        <v>49</v>
      </c>
      <c r="D110" s="5" t="s">
        <v>248</v>
      </c>
      <c r="E110" s="4" t="s">
        <v>5</v>
      </c>
      <c r="F110" s="6" t="s">
        <v>259</v>
      </c>
      <c r="G110" s="36"/>
      <c r="H110" s="8">
        <v>43146</v>
      </c>
      <c r="I110" s="17"/>
      <c r="J110" s="19"/>
      <c r="K110" s="20"/>
      <c r="L110" s="40"/>
    </row>
    <row r="111" spans="1:12" ht="225" x14ac:dyDescent="0.3">
      <c r="A111" s="9">
        <v>109</v>
      </c>
      <c r="B111" s="9" t="s">
        <v>46</v>
      </c>
      <c r="C111" s="9" t="s">
        <v>7</v>
      </c>
      <c r="D111" s="14" t="s">
        <v>226</v>
      </c>
      <c r="E111" s="9" t="s">
        <v>5</v>
      </c>
      <c r="F111" s="15" t="s">
        <v>227</v>
      </c>
      <c r="G111" s="36"/>
      <c r="H111" s="18">
        <v>42095</v>
      </c>
      <c r="I111" s="17"/>
      <c r="J111" s="19"/>
      <c r="K111" s="20"/>
      <c r="L111" s="40"/>
    </row>
    <row r="112" spans="1:12" ht="75" x14ac:dyDescent="0.3">
      <c r="A112" s="4">
        <v>110</v>
      </c>
      <c r="B112" s="4" t="s">
        <v>154</v>
      </c>
      <c r="C112" s="4" t="s">
        <v>7</v>
      </c>
      <c r="D112" s="5" t="s">
        <v>228</v>
      </c>
      <c r="E112" s="4" t="s">
        <v>5</v>
      </c>
      <c r="F112" s="6" t="s">
        <v>69</v>
      </c>
      <c r="G112" s="5"/>
      <c r="H112" s="8">
        <v>42200</v>
      </c>
      <c r="I112" s="17"/>
      <c r="J112" s="19"/>
      <c r="K112" s="20"/>
      <c r="L112" s="40"/>
    </row>
    <row r="113" spans="1:23" ht="131.25" x14ac:dyDescent="0.3">
      <c r="A113" s="4">
        <v>111</v>
      </c>
      <c r="B113" s="4" t="s">
        <v>13</v>
      </c>
      <c r="C113" s="4" t="s">
        <v>7</v>
      </c>
      <c r="D113" s="5" t="s">
        <v>229</v>
      </c>
      <c r="E113" s="4" t="s">
        <v>5</v>
      </c>
      <c r="F113" s="6" t="s">
        <v>230</v>
      </c>
      <c r="G113" s="5"/>
      <c r="H113" s="8">
        <v>42113</v>
      </c>
      <c r="I113" s="17"/>
      <c r="J113" s="19"/>
      <c r="K113" s="20"/>
      <c r="L113" s="40"/>
    </row>
    <row r="114" spans="1:23" s="50" customFormat="1" ht="187.5" x14ac:dyDescent="0.3">
      <c r="A114" s="11">
        <v>112</v>
      </c>
      <c r="B114" s="11" t="s">
        <v>11</v>
      </c>
      <c r="C114" s="11" t="s">
        <v>7</v>
      </c>
      <c r="D114" s="12" t="s">
        <v>260</v>
      </c>
      <c r="E114" s="11" t="s">
        <v>5</v>
      </c>
      <c r="F114" s="6" t="s">
        <v>549</v>
      </c>
      <c r="G114" s="12"/>
      <c r="H114" s="25">
        <v>43188</v>
      </c>
      <c r="I114" s="17"/>
      <c r="J114" s="19"/>
      <c r="K114" s="20"/>
      <c r="L114" s="40"/>
      <c r="M114" s="41"/>
      <c r="N114" s="41"/>
      <c r="O114" s="41"/>
      <c r="P114" s="41"/>
      <c r="Q114" s="41"/>
      <c r="R114" s="41"/>
      <c r="S114" s="41"/>
      <c r="T114" s="41"/>
      <c r="U114" s="41"/>
      <c r="V114" s="41"/>
      <c r="W114" s="41"/>
    </row>
    <row r="115" spans="1:23" s="41" customFormat="1" ht="75" x14ac:dyDescent="0.3">
      <c r="A115" s="4">
        <v>113</v>
      </c>
      <c r="B115" s="4" t="s">
        <v>16</v>
      </c>
      <c r="C115" s="4" t="s">
        <v>7</v>
      </c>
      <c r="D115" s="5" t="s">
        <v>232</v>
      </c>
      <c r="E115" s="4" t="s">
        <v>5</v>
      </c>
      <c r="F115" s="6" t="s">
        <v>184</v>
      </c>
      <c r="G115" s="5"/>
      <c r="H115" s="8"/>
      <c r="I115" s="17"/>
      <c r="J115" s="19"/>
      <c r="K115" s="20"/>
      <c r="L115" s="40"/>
    </row>
    <row r="116" spans="1:23" ht="75" x14ac:dyDescent="0.3">
      <c r="A116" s="4">
        <v>114</v>
      </c>
      <c r="B116" s="4" t="s">
        <v>235</v>
      </c>
      <c r="C116" s="4" t="s">
        <v>7</v>
      </c>
      <c r="D116" s="5" t="s">
        <v>236</v>
      </c>
      <c r="E116" s="4" t="s">
        <v>5</v>
      </c>
      <c r="F116" s="6" t="s">
        <v>240</v>
      </c>
      <c r="G116" s="5"/>
      <c r="H116" s="8">
        <v>42132</v>
      </c>
      <c r="I116" s="17"/>
      <c r="J116" s="19"/>
      <c r="K116" s="20"/>
      <c r="L116" s="40"/>
    </row>
    <row r="117" spans="1:23" ht="37.5" x14ac:dyDescent="0.3">
      <c r="A117" s="4">
        <v>115</v>
      </c>
      <c r="B117" s="4" t="s">
        <v>46</v>
      </c>
      <c r="C117" s="4" t="s">
        <v>7</v>
      </c>
      <c r="D117" s="5" t="s">
        <v>241</v>
      </c>
      <c r="E117" s="4" t="s">
        <v>5</v>
      </c>
      <c r="F117" s="6" t="s">
        <v>456</v>
      </c>
      <c r="G117" s="2"/>
      <c r="H117" s="4"/>
      <c r="I117" s="17"/>
      <c r="J117" s="19"/>
      <c r="K117" s="20"/>
      <c r="L117" s="40"/>
    </row>
    <row r="118" spans="1:23" ht="56.25" x14ac:dyDescent="0.3">
      <c r="A118" s="4">
        <v>116</v>
      </c>
      <c r="B118" s="4" t="s">
        <v>11</v>
      </c>
      <c r="C118" s="4" t="s">
        <v>7</v>
      </c>
      <c r="D118" s="5" t="s">
        <v>242</v>
      </c>
      <c r="E118" s="4" t="s">
        <v>5</v>
      </c>
      <c r="F118" s="6" t="s">
        <v>355</v>
      </c>
      <c r="G118" s="5"/>
      <c r="H118" s="8">
        <v>42424</v>
      </c>
      <c r="I118" s="17"/>
      <c r="J118" s="19"/>
      <c r="K118" s="20"/>
      <c r="L118" s="40"/>
    </row>
    <row r="119" spans="1:23" ht="56.25" x14ac:dyDescent="0.3">
      <c r="A119" s="4">
        <v>117</v>
      </c>
      <c r="B119" s="4" t="s">
        <v>243</v>
      </c>
      <c r="C119" s="4" t="s">
        <v>7</v>
      </c>
      <c r="D119" s="5" t="s">
        <v>289</v>
      </c>
      <c r="E119" s="4" t="s">
        <v>5</v>
      </c>
      <c r="F119" s="6" t="s">
        <v>263</v>
      </c>
      <c r="G119" s="5"/>
      <c r="H119" s="8">
        <v>42179</v>
      </c>
      <c r="I119" s="17"/>
      <c r="J119" s="19"/>
      <c r="K119" s="20"/>
      <c r="L119" s="40"/>
    </row>
    <row r="120" spans="1:23" ht="112.5" x14ac:dyDescent="0.3">
      <c r="A120" s="4">
        <v>118</v>
      </c>
      <c r="B120" s="4" t="s">
        <v>62</v>
      </c>
      <c r="C120" s="4" t="s">
        <v>7</v>
      </c>
      <c r="D120" s="5" t="s">
        <v>244</v>
      </c>
      <c r="E120" s="4" t="s">
        <v>5</v>
      </c>
      <c r="F120" s="6" t="s">
        <v>285</v>
      </c>
      <c r="G120" s="5"/>
      <c r="H120" s="8">
        <v>42307</v>
      </c>
      <c r="I120" s="17"/>
      <c r="J120" s="19"/>
      <c r="K120" s="20"/>
      <c r="L120" s="40"/>
    </row>
    <row r="121" spans="1:23" ht="112.5" x14ac:dyDescent="0.3">
      <c r="A121" s="4">
        <v>119</v>
      </c>
      <c r="B121" s="4" t="s">
        <v>245</v>
      </c>
      <c r="C121" s="4" t="s">
        <v>231</v>
      </c>
      <c r="D121" s="5" t="s">
        <v>246</v>
      </c>
      <c r="E121" s="4" t="s">
        <v>5</v>
      </c>
      <c r="F121" s="6" t="s">
        <v>247</v>
      </c>
      <c r="G121" s="5"/>
      <c r="H121" s="4"/>
      <c r="I121" s="17"/>
      <c r="J121" s="19"/>
      <c r="K121" s="20"/>
      <c r="L121" s="40"/>
    </row>
    <row r="122" spans="1:23" ht="112.5" x14ac:dyDescent="0.3">
      <c r="A122" s="4">
        <v>120</v>
      </c>
      <c r="B122" s="4" t="s">
        <v>13</v>
      </c>
      <c r="C122" s="5" t="s">
        <v>251</v>
      </c>
      <c r="D122" s="5" t="s">
        <v>252</v>
      </c>
      <c r="E122" s="4" t="s">
        <v>5</v>
      </c>
      <c r="F122" s="6" t="s">
        <v>255</v>
      </c>
      <c r="G122" s="5"/>
      <c r="H122" s="8">
        <v>42193</v>
      </c>
      <c r="I122" s="17"/>
      <c r="J122" s="19"/>
      <c r="K122" s="20"/>
      <c r="L122" s="40"/>
    </row>
    <row r="123" spans="1:23" ht="56.25" x14ac:dyDescent="0.3">
      <c r="A123" s="4">
        <v>121</v>
      </c>
      <c r="B123" s="4" t="s">
        <v>13</v>
      </c>
      <c r="C123" s="4" t="s">
        <v>14</v>
      </c>
      <c r="D123" s="5" t="s">
        <v>253</v>
      </c>
      <c r="E123" s="4" t="s">
        <v>5</v>
      </c>
      <c r="F123" s="6" t="s">
        <v>184</v>
      </c>
      <c r="G123" s="2"/>
      <c r="H123" s="8">
        <v>42694</v>
      </c>
      <c r="I123" s="17"/>
      <c r="J123" s="19"/>
      <c r="K123" s="20"/>
      <c r="L123" s="20"/>
    </row>
    <row r="124" spans="1:23" ht="112.5" x14ac:dyDescent="0.3">
      <c r="A124" s="4">
        <v>122</v>
      </c>
      <c r="B124" s="4" t="s">
        <v>13</v>
      </c>
      <c r="C124" s="4" t="s">
        <v>14</v>
      </c>
      <c r="D124" s="5" t="s">
        <v>256</v>
      </c>
      <c r="E124" s="4" t="s">
        <v>5</v>
      </c>
      <c r="F124" s="6" t="s">
        <v>404</v>
      </c>
      <c r="G124" s="5"/>
      <c r="H124" s="8">
        <v>42514</v>
      </c>
      <c r="I124" s="17"/>
      <c r="J124" s="19"/>
      <c r="K124" s="20"/>
      <c r="L124" s="20"/>
    </row>
    <row r="125" spans="1:23" ht="131.25" x14ac:dyDescent="0.3">
      <c r="A125" s="4">
        <v>123</v>
      </c>
      <c r="B125" s="4" t="s">
        <v>261</v>
      </c>
      <c r="C125" s="4" t="s">
        <v>7</v>
      </c>
      <c r="D125" s="5" t="s">
        <v>262</v>
      </c>
      <c r="E125" s="4" t="s">
        <v>5</v>
      </c>
      <c r="F125" s="6" t="s">
        <v>264</v>
      </c>
      <c r="G125" s="5"/>
      <c r="H125" s="8">
        <v>42268</v>
      </c>
      <c r="I125" s="17"/>
      <c r="J125" s="19"/>
      <c r="K125" s="20"/>
      <c r="L125" s="40"/>
    </row>
    <row r="126" spans="1:23" s="41" customFormat="1" ht="56.25" x14ac:dyDescent="0.3">
      <c r="A126" s="4">
        <v>124</v>
      </c>
      <c r="B126" s="4" t="s">
        <v>13</v>
      </c>
      <c r="C126" s="4" t="s">
        <v>7</v>
      </c>
      <c r="D126" s="5" t="s">
        <v>265</v>
      </c>
      <c r="E126" s="4" t="s">
        <v>5</v>
      </c>
      <c r="F126" s="6" t="s">
        <v>335</v>
      </c>
      <c r="G126" s="5"/>
      <c r="H126" s="8">
        <v>42369</v>
      </c>
      <c r="I126" s="17"/>
      <c r="J126" s="58"/>
      <c r="K126" s="20"/>
      <c r="L126" s="40"/>
    </row>
    <row r="127" spans="1:23" ht="56.25" x14ac:dyDescent="0.3">
      <c r="A127" s="4">
        <v>125</v>
      </c>
      <c r="B127" s="4" t="s">
        <v>266</v>
      </c>
      <c r="C127" s="4" t="s">
        <v>7</v>
      </c>
      <c r="D127" s="5" t="s">
        <v>267</v>
      </c>
      <c r="E127" s="4" t="s">
        <v>5</v>
      </c>
      <c r="F127" s="6" t="s">
        <v>296</v>
      </c>
      <c r="G127" s="5"/>
      <c r="H127" s="8">
        <v>42286</v>
      </c>
      <c r="I127" s="17"/>
      <c r="J127" s="58"/>
      <c r="K127" s="20"/>
      <c r="L127" s="20"/>
    </row>
    <row r="128" spans="1:23" ht="37.5" x14ac:dyDescent="0.3">
      <c r="A128" s="4">
        <v>126</v>
      </c>
      <c r="B128" s="4" t="s">
        <v>266</v>
      </c>
      <c r="C128" s="4" t="s">
        <v>7</v>
      </c>
      <c r="D128" s="5" t="s">
        <v>268</v>
      </c>
      <c r="E128" s="4" t="s">
        <v>5</v>
      </c>
      <c r="F128" s="6" t="s">
        <v>296</v>
      </c>
      <c r="G128" s="5"/>
      <c r="H128" s="8">
        <v>42286</v>
      </c>
      <c r="I128" s="17"/>
      <c r="J128" s="58"/>
      <c r="K128" s="20"/>
      <c r="L128" s="40"/>
    </row>
    <row r="129" spans="1:12" ht="129" customHeight="1" x14ac:dyDescent="0.3">
      <c r="A129" s="4">
        <v>127</v>
      </c>
      <c r="B129" s="4" t="s">
        <v>13</v>
      </c>
      <c r="C129" s="4" t="s">
        <v>14</v>
      </c>
      <c r="D129" s="5" t="s">
        <v>291</v>
      </c>
      <c r="E129" s="4" t="s">
        <v>5</v>
      </c>
      <c r="F129" s="6" t="s">
        <v>317</v>
      </c>
      <c r="G129" s="5"/>
      <c r="H129" s="8">
        <v>42369</v>
      </c>
      <c r="I129" s="17"/>
      <c r="J129" s="19"/>
      <c r="K129" s="20"/>
      <c r="L129" s="40"/>
    </row>
    <row r="130" spans="1:12" ht="138" customHeight="1" x14ac:dyDescent="0.3">
      <c r="A130" s="4">
        <v>128</v>
      </c>
      <c r="B130" s="4" t="s">
        <v>13</v>
      </c>
      <c r="C130" s="4" t="s">
        <v>7</v>
      </c>
      <c r="D130" s="5" t="s">
        <v>270</v>
      </c>
      <c r="E130" s="4" t="s">
        <v>5</v>
      </c>
      <c r="F130" s="6" t="s">
        <v>293</v>
      </c>
      <c r="G130" s="5"/>
      <c r="H130" s="4"/>
      <c r="I130" s="17"/>
      <c r="J130" s="19"/>
      <c r="K130" s="20"/>
      <c r="L130" s="40"/>
    </row>
    <row r="131" spans="1:12" ht="37.5" x14ac:dyDescent="0.3">
      <c r="A131" s="4">
        <v>129</v>
      </c>
      <c r="B131" s="4" t="s">
        <v>13</v>
      </c>
      <c r="C131" s="4" t="s">
        <v>7</v>
      </c>
      <c r="D131" s="5" t="s">
        <v>271</v>
      </c>
      <c r="E131" s="4" t="s">
        <v>5</v>
      </c>
      <c r="F131" s="6" t="s">
        <v>309</v>
      </c>
      <c r="G131" s="5"/>
      <c r="H131" s="8">
        <v>42348</v>
      </c>
      <c r="I131" s="17"/>
      <c r="J131" s="19"/>
      <c r="K131" s="20"/>
      <c r="L131" s="40"/>
    </row>
    <row r="132" spans="1:12" ht="75" x14ac:dyDescent="0.3">
      <c r="A132" s="4">
        <v>130</v>
      </c>
      <c r="B132" s="4" t="s">
        <v>13</v>
      </c>
      <c r="C132" s="4" t="s">
        <v>7</v>
      </c>
      <c r="D132" s="5" t="s">
        <v>272</v>
      </c>
      <c r="E132" s="4" t="s">
        <v>5</v>
      </c>
      <c r="F132" s="6" t="s">
        <v>273</v>
      </c>
      <c r="G132" s="5"/>
      <c r="H132" s="8">
        <v>42282</v>
      </c>
      <c r="I132" s="17"/>
      <c r="J132" s="19"/>
      <c r="K132" s="20"/>
      <c r="L132" s="40"/>
    </row>
    <row r="133" spans="1:12" ht="75" x14ac:dyDescent="0.3">
      <c r="A133" s="4">
        <v>131</v>
      </c>
      <c r="B133" s="4" t="s">
        <v>13</v>
      </c>
      <c r="C133" s="4" t="s">
        <v>7</v>
      </c>
      <c r="D133" s="5" t="s">
        <v>274</v>
      </c>
      <c r="E133" s="4" t="s">
        <v>5</v>
      </c>
      <c r="F133" s="6" t="s">
        <v>281</v>
      </c>
      <c r="G133" s="5"/>
      <c r="H133" s="8">
        <v>42309</v>
      </c>
      <c r="I133" s="17"/>
      <c r="J133" s="19"/>
      <c r="K133" s="20"/>
      <c r="L133" s="40"/>
    </row>
    <row r="134" spans="1:12" ht="56.25" x14ac:dyDescent="0.3">
      <c r="A134" s="4">
        <v>132</v>
      </c>
      <c r="B134" s="4" t="s">
        <v>13</v>
      </c>
      <c r="C134" s="4" t="s">
        <v>49</v>
      </c>
      <c r="D134" s="5" t="s">
        <v>276</v>
      </c>
      <c r="E134" s="4" t="s">
        <v>5</v>
      </c>
      <c r="F134" s="6" t="s">
        <v>293</v>
      </c>
      <c r="G134" s="5"/>
      <c r="H134" s="8">
        <v>42319</v>
      </c>
      <c r="I134" s="17"/>
      <c r="J134" s="19"/>
      <c r="K134" s="20"/>
      <c r="L134" s="40"/>
    </row>
    <row r="135" spans="1:12" ht="148.5" customHeight="1" x14ac:dyDescent="0.3">
      <c r="A135" s="4">
        <v>133</v>
      </c>
      <c r="B135" s="4" t="s">
        <v>13</v>
      </c>
      <c r="C135" s="4" t="s">
        <v>7</v>
      </c>
      <c r="D135" s="5" t="s">
        <v>275</v>
      </c>
      <c r="E135" s="4" t="s">
        <v>5</v>
      </c>
      <c r="F135" s="6" t="s">
        <v>339</v>
      </c>
      <c r="G135" s="5"/>
      <c r="H135" s="8">
        <v>42391</v>
      </c>
      <c r="I135" s="17"/>
      <c r="J135" s="19"/>
      <c r="K135" s="20"/>
      <c r="L135" s="40"/>
    </row>
    <row r="136" spans="1:12" ht="75" x14ac:dyDescent="0.3">
      <c r="A136" s="4">
        <v>134</v>
      </c>
      <c r="B136" s="4" t="s">
        <v>13</v>
      </c>
      <c r="C136" s="4" t="s">
        <v>7</v>
      </c>
      <c r="D136" s="5" t="s">
        <v>278</v>
      </c>
      <c r="E136" s="4" t="s">
        <v>5</v>
      </c>
      <c r="F136" s="6" t="s">
        <v>277</v>
      </c>
      <c r="G136" s="5"/>
      <c r="H136" s="8">
        <v>42289</v>
      </c>
      <c r="I136" s="17"/>
      <c r="J136" s="19"/>
      <c r="K136" s="20"/>
      <c r="L136" s="40"/>
    </row>
    <row r="137" spans="1:12" ht="112.5" x14ac:dyDescent="0.3">
      <c r="A137" s="4">
        <v>135</v>
      </c>
      <c r="B137" s="4" t="s">
        <v>13</v>
      </c>
      <c r="C137" s="4" t="s">
        <v>7</v>
      </c>
      <c r="D137" s="5" t="s">
        <v>279</v>
      </c>
      <c r="E137" s="4" t="s">
        <v>5</v>
      </c>
      <c r="F137" s="6" t="s">
        <v>280</v>
      </c>
      <c r="G137" s="5"/>
      <c r="H137" s="8">
        <v>42297</v>
      </c>
      <c r="I137" s="17"/>
      <c r="J137" s="19"/>
      <c r="K137" s="20"/>
      <c r="L137" s="40"/>
    </row>
    <row r="138" spans="1:12" ht="129" customHeight="1" x14ac:dyDescent="0.3">
      <c r="A138" s="4">
        <v>136</v>
      </c>
      <c r="B138" s="4" t="s">
        <v>13</v>
      </c>
      <c r="C138" s="4" t="s">
        <v>7</v>
      </c>
      <c r="D138" s="5" t="s">
        <v>282</v>
      </c>
      <c r="E138" s="4" t="s">
        <v>5</v>
      </c>
      <c r="F138" s="6" t="s">
        <v>294</v>
      </c>
      <c r="G138" s="5"/>
      <c r="H138" s="8">
        <v>42307</v>
      </c>
      <c r="I138" s="17"/>
      <c r="J138" s="19"/>
      <c r="K138" s="20"/>
      <c r="L138" s="40"/>
    </row>
    <row r="139" spans="1:12" ht="183" customHeight="1" x14ac:dyDescent="0.3">
      <c r="A139" s="4">
        <v>137</v>
      </c>
      <c r="B139" s="4" t="s">
        <v>13</v>
      </c>
      <c r="C139" s="4" t="s">
        <v>7</v>
      </c>
      <c r="D139" s="5" t="s">
        <v>329</v>
      </c>
      <c r="E139" s="4" t="s">
        <v>5</v>
      </c>
      <c r="F139" s="6" t="s">
        <v>330</v>
      </c>
      <c r="G139" s="5"/>
      <c r="H139" s="8">
        <v>42381</v>
      </c>
      <c r="I139" s="17"/>
      <c r="J139" s="19"/>
      <c r="K139" s="20"/>
      <c r="L139" s="40"/>
    </row>
    <row r="140" spans="1:12" ht="109.5" customHeight="1" x14ac:dyDescent="0.3">
      <c r="A140" s="4">
        <v>138</v>
      </c>
      <c r="B140" s="4" t="s">
        <v>13</v>
      </c>
      <c r="C140" s="4" t="s">
        <v>7</v>
      </c>
      <c r="D140" s="5" t="s">
        <v>283</v>
      </c>
      <c r="E140" s="4" t="s">
        <v>5</v>
      </c>
      <c r="F140" s="6" t="s">
        <v>284</v>
      </c>
      <c r="G140" s="5"/>
      <c r="H140" s="8">
        <v>42298</v>
      </c>
      <c r="I140" s="17"/>
      <c r="J140" s="19"/>
      <c r="K140" s="20"/>
      <c r="L140" s="40"/>
    </row>
    <row r="141" spans="1:12" ht="56.25" x14ac:dyDescent="0.3">
      <c r="A141" s="4">
        <v>139</v>
      </c>
      <c r="B141" s="4" t="s">
        <v>13</v>
      </c>
      <c r="C141" s="4" t="s">
        <v>14</v>
      </c>
      <c r="D141" s="5" t="s">
        <v>286</v>
      </c>
      <c r="E141" s="4" t="s">
        <v>5</v>
      </c>
      <c r="F141" s="6" t="s">
        <v>306</v>
      </c>
      <c r="G141" s="5"/>
      <c r="H141" s="8">
        <v>42354</v>
      </c>
      <c r="I141" s="17"/>
      <c r="J141" s="19"/>
      <c r="K141" s="20"/>
      <c r="L141" s="40"/>
    </row>
    <row r="142" spans="1:12" ht="75" x14ac:dyDescent="0.3">
      <c r="A142" s="4">
        <v>140</v>
      </c>
      <c r="B142" s="4" t="s">
        <v>287</v>
      </c>
      <c r="C142" s="4" t="s">
        <v>7</v>
      </c>
      <c r="D142" s="5" t="s">
        <v>288</v>
      </c>
      <c r="E142" s="4" t="s">
        <v>5</v>
      </c>
      <c r="F142" s="6" t="s">
        <v>311</v>
      </c>
      <c r="G142" s="5"/>
      <c r="H142" s="8">
        <v>42359</v>
      </c>
      <c r="I142" s="17"/>
      <c r="J142" s="19"/>
      <c r="K142" s="20"/>
      <c r="L142" s="40"/>
    </row>
    <row r="143" spans="1:12" ht="129.75" customHeight="1" x14ac:dyDescent="0.3">
      <c r="A143" s="4">
        <v>141</v>
      </c>
      <c r="B143" s="4" t="s">
        <v>13</v>
      </c>
      <c r="C143" s="4" t="s">
        <v>7</v>
      </c>
      <c r="D143" s="5" t="s">
        <v>295</v>
      </c>
      <c r="E143" s="4" t="s">
        <v>5</v>
      </c>
      <c r="F143" s="6" t="s">
        <v>297</v>
      </c>
      <c r="G143" s="5"/>
      <c r="H143" s="8">
        <v>42325</v>
      </c>
      <c r="I143" s="17"/>
      <c r="J143" s="19"/>
      <c r="K143" s="20"/>
      <c r="L143" s="40"/>
    </row>
    <row r="144" spans="1:12" ht="75" x14ac:dyDescent="0.3">
      <c r="A144" s="4">
        <v>142</v>
      </c>
      <c r="B144" s="4" t="s">
        <v>146</v>
      </c>
      <c r="C144" s="4" t="s">
        <v>7</v>
      </c>
      <c r="D144" s="5" t="s">
        <v>299</v>
      </c>
      <c r="E144" s="4" t="s">
        <v>5</v>
      </c>
      <c r="F144" s="6" t="s">
        <v>360</v>
      </c>
      <c r="G144" s="5"/>
      <c r="H144" s="8">
        <v>42402</v>
      </c>
      <c r="I144" s="17"/>
      <c r="J144" s="19"/>
      <c r="K144" s="20"/>
      <c r="L144" s="40"/>
    </row>
    <row r="145" spans="1:12" ht="93.75" x14ac:dyDescent="0.3">
      <c r="A145" s="4">
        <v>143</v>
      </c>
      <c r="B145" s="4" t="s">
        <v>13</v>
      </c>
      <c r="C145" s="4" t="s">
        <v>14</v>
      </c>
      <c r="D145" s="5" t="s">
        <v>300</v>
      </c>
      <c r="E145" s="4" t="s">
        <v>5</v>
      </c>
      <c r="F145" s="6" t="s">
        <v>307</v>
      </c>
      <c r="G145" s="5"/>
      <c r="H145" s="8">
        <v>42354</v>
      </c>
      <c r="I145" s="17"/>
      <c r="J145" s="19"/>
      <c r="K145" s="20"/>
      <c r="L145" s="40"/>
    </row>
    <row r="146" spans="1:12" ht="160.5" customHeight="1" x14ac:dyDescent="0.3">
      <c r="A146" s="4">
        <v>144</v>
      </c>
      <c r="B146" s="4" t="s">
        <v>13</v>
      </c>
      <c r="C146" s="4" t="s">
        <v>14</v>
      </c>
      <c r="D146" s="5" t="s">
        <v>301</v>
      </c>
      <c r="E146" s="4" t="s">
        <v>5</v>
      </c>
      <c r="F146" s="6" t="s">
        <v>371</v>
      </c>
      <c r="G146" s="5"/>
      <c r="H146" s="8">
        <v>42452</v>
      </c>
      <c r="I146" s="17"/>
      <c r="J146" s="19"/>
      <c r="K146" s="20"/>
      <c r="L146" s="40"/>
    </row>
    <row r="147" spans="1:12" ht="93.75" x14ac:dyDescent="0.3">
      <c r="A147" s="4">
        <v>145</v>
      </c>
      <c r="B147" s="4" t="s">
        <v>266</v>
      </c>
      <c r="C147" s="4" t="s">
        <v>7</v>
      </c>
      <c r="D147" s="5" t="s">
        <v>302</v>
      </c>
      <c r="E147" s="4" t="s">
        <v>5</v>
      </c>
      <c r="F147" s="6" t="s">
        <v>314</v>
      </c>
      <c r="G147" s="5"/>
      <c r="H147" s="8">
        <v>42349</v>
      </c>
      <c r="I147" s="17"/>
      <c r="J147" s="19"/>
      <c r="K147" s="20"/>
      <c r="L147" s="40"/>
    </row>
    <row r="148" spans="1:12" ht="56.25" x14ac:dyDescent="0.3">
      <c r="A148" s="4">
        <v>146</v>
      </c>
      <c r="B148" s="4" t="s">
        <v>19</v>
      </c>
      <c r="C148" s="4" t="s">
        <v>7</v>
      </c>
      <c r="D148" s="5" t="s">
        <v>341</v>
      </c>
      <c r="E148" s="4" t="s">
        <v>5</v>
      </c>
      <c r="F148" s="6" t="s">
        <v>308</v>
      </c>
      <c r="G148" s="5"/>
      <c r="H148" s="8">
        <v>42353</v>
      </c>
      <c r="I148" s="17"/>
      <c r="J148" s="19"/>
      <c r="K148" s="20"/>
      <c r="L148" s="40"/>
    </row>
    <row r="149" spans="1:12" ht="56.25" x14ac:dyDescent="0.3">
      <c r="A149" s="4">
        <v>147</v>
      </c>
      <c r="B149" s="4" t="s">
        <v>62</v>
      </c>
      <c r="C149" s="4" t="s">
        <v>7</v>
      </c>
      <c r="D149" s="5" t="s">
        <v>304</v>
      </c>
      <c r="E149" s="4" t="s">
        <v>5</v>
      </c>
      <c r="F149" s="6" t="s">
        <v>336</v>
      </c>
      <c r="G149" s="5"/>
      <c r="H149" s="8">
        <v>42390</v>
      </c>
      <c r="I149" s="17"/>
      <c r="J149" s="19"/>
      <c r="K149" s="20"/>
      <c r="L149" s="40"/>
    </row>
    <row r="150" spans="1:12" ht="56.25" x14ac:dyDescent="0.3">
      <c r="A150" s="4">
        <v>148</v>
      </c>
      <c r="B150" s="4" t="s">
        <v>13</v>
      </c>
      <c r="C150" s="4" t="s">
        <v>9</v>
      </c>
      <c r="D150" s="5" t="s">
        <v>486</v>
      </c>
      <c r="E150" s="4" t="s">
        <v>5</v>
      </c>
      <c r="F150" s="6" t="s">
        <v>485</v>
      </c>
      <c r="G150" s="2"/>
      <c r="H150" s="8">
        <v>42807</v>
      </c>
      <c r="I150" s="17"/>
      <c r="J150" s="19"/>
      <c r="K150" s="20"/>
      <c r="L150" s="40"/>
    </row>
    <row r="151" spans="1:12" ht="56.25" x14ac:dyDescent="0.3">
      <c r="A151" s="4">
        <v>149</v>
      </c>
      <c r="B151" s="4" t="s">
        <v>13</v>
      </c>
      <c r="C151" s="4" t="s">
        <v>7</v>
      </c>
      <c r="D151" s="5" t="s">
        <v>310</v>
      </c>
      <c r="E151" s="4" t="s">
        <v>5</v>
      </c>
      <c r="F151" s="6" t="s">
        <v>334</v>
      </c>
      <c r="G151" s="5"/>
      <c r="H151" s="8">
        <v>42389</v>
      </c>
      <c r="I151" s="17"/>
      <c r="J151" s="19"/>
      <c r="K151" s="20"/>
      <c r="L151" s="40"/>
    </row>
    <row r="152" spans="1:12" ht="116.25" customHeight="1" x14ac:dyDescent="0.3">
      <c r="A152" s="4">
        <v>150</v>
      </c>
      <c r="B152" s="4" t="s">
        <v>13</v>
      </c>
      <c r="C152" s="4" t="s">
        <v>7</v>
      </c>
      <c r="D152" s="5" t="s">
        <v>312</v>
      </c>
      <c r="E152" s="4" t="s">
        <v>5</v>
      </c>
      <c r="F152" s="6" t="s">
        <v>379</v>
      </c>
      <c r="G152" s="5"/>
      <c r="H152" s="8">
        <v>42446</v>
      </c>
      <c r="I152" s="17"/>
      <c r="J152" s="19"/>
      <c r="K152" s="20"/>
      <c r="L152" s="40"/>
    </row>
    <row r="153" spans="1:12" ht="56.25" x14ac:dyDescent="0.3">
      <c r="A153" s="4">
        <v>151</v>
      </c>
      <c r="B153" s="4" t="s">
        <v>13</v>
      </c>
      <c r="C153" s="4" t="s">
        <v>7</v>
      </c>
      <c r="D153" s="5" t="s">
        <v>313</v>
      </c>
      <c r="E153" s="4" t="s">
        <v>5</v>
      </c>
      <c r="F153" s="6" t="s">
        <v>380</v>
      </c>
      <c r="G153" s="5"/>
      <c r="H153" s="8">
        <v>42460</v>
      </c>
      <c r="I153" s="43"/>
      <c r="J153" s="19"/>
      <c r="K153" s="20"/>
      <c r="L153" s="40"/>
    </row>
    <row r="154" spans="1:12" ht="56.25" x14ac:dyDescent="0.3">
      <c r="A154" s="4">
        <v>152</v>
      </c>
      <c r="B154" s="4" t="s">
        <v>13</v>
      </c>
      <c r="C154" s="4" t="s">
        <v>7</v>
      </c>
      <c r="D154" s="5" t="s">
        <v>315</v>
      </c>
      <c r="E154" s="4" t="s">
        <v>5</v>
      </c>
      <c r="F154" s="6" t="s">
        <v>447</v>
      </c>
      <c r="G154" s="5"/>
      <c r="H154" s="8">
        <v>42697</v>
      </c>
      <c r="I154" s="43"/>
      <c r="J154" s="19"/>
      <c r="K154" s="20"/>
      <c r="L154" s="40"/>
    </row>
    <row r="155" spans="1:12" ht="93.75" x14ac:dyDescent="0.3">
      <c r="A155" s="4">
        <v>153</v>
      </c>
      <c r="B155" s="4" t="s">
        <v>13</v>
      </c>
      <c r="C155" s="4" t="s">
        <v>7</v>
      </c>
      <c r="D155" s="5" t="s">
        <v>316</v>
      </c>
      <c r="E155" s="4" t="s">
        <v>5</v>
      </c>
      <c r="F155" s="6" t="s">
        <v>369</v>
      </c>
      <c r="G155" s="5"/>
      <c r="H155" s="8">
        <v>42428</v>
      </c>
      <c r="I155" s="43"/>
      <c r="J155" s="19"/>
      <c r="K155" s="20"/>
      <c r="L155" s="40"/>
    </row>
    <row r="156" spans="1:12" ht="56.25" x14ac:dyDescent="0.3">
      <c r="A156" s="4">
        <v>154</v>
      </c>
      <c r="B156" s="4" t="s">
        <v>13</v>
      </c>
      <c r="C156" s="4" t="s">
        <v>7</v>
      </c>
      <c r="D156" s="5" t="s">
        <v>318</v>
      </c>
      <c r="E156" s="4" t="s">
        <v>5</v>
      </c>
      <c r="F156" s="6" t="s">
        <v>441</v>
      </c>
      <c r="G156" s="5"/>
      <c r="H156" s="8">
        <v>42662</v>
      </c>
      <c r="I156" s="43"/>
      <c r="J156" s="19"/>
      <c r="K156" s="20"/>
      <c r="L156" s="40"/>
    </row>
    <row r="157" spans="1:12" ht="93.75" x14ac:dyDescent="0.3">
      <c r="A157" s="4">
        <v>155</v>
      </c>
      <c r="B157" s="4" t="s">
        <v>11</v>
      </c>
      <c r="C157" s="4" t="s">
        <v>7</v>
      </c>
      <c r="D157" s="5" t="s">
        <v>319</v>
      </c>
      <c r="E157" s="4" t="s">
        <v>5</v>
      </c>
      <c r="F157" s="6" t="s">
        <v>427</v>
      </c>
      <c r="G157" s="5"/>
      <c r="H157" s="8">
        <v>42605</v>
      </c>
      <c r="I157" s="43"/>
      <c r="J157" s="19"/>
      <c r="K157" s="20"/>
      <c r="L157" s="40"/>
    </row>
    <row r="158" spans="1:12" ht="56.25" x14ac:dyDescent="0.3">
      <c r="A158" s="4">
        <v>156</v>
      </c>
      <c r="B158" s="4" t="s">
        <v>13</v>
      </c>
      <c r="C158" s="4" t="s">
        <v>7</v>
      </c>
      <c r="D158" s="5" t="s">
        <v>320</v>
      </c>
      <c r="E158" s="4" t="s">
        <v>5</v>
      </c>
      <c r="F158" s="6" t="s">
        <v>381</v>
      </c>
      <c r="G158" s="5"/>
      <c r="H158" s="8">
        <v>42441</v>
      </c>
      <c r="I158" s="43"/>
      <c r="J158" s="19"/>
      <c r="K158" s="20"/>
      <c r="L158" s="40"/>
    </row>
    <row r="159" spans="1:12" ht="56.25" x14ac:dyDescent="0.3">
      <c r="A159" s="4">
        <v>157</v>
      </c>
      <c r="B159" s="4" t="s">
        <v>13</v>
      </c>
      <c r="C159" s="4" t="s">
        <v>7</v>
      </c>
      <c r="D159" s="5" t="s">
        <v>321</v>
      </c>
      <c r="E159" s="4" t="s">
        <v>5</v>
      </c>
      <c r="F159" s="6" t="s">
        <v>382</v>
      </c>
      <c r="G159" s="5"/>
      <c r="H159" s="8">
        <v>42445</v>
      </c>
      <c r="I159" s="17"/>
      <c r="J159" s="19"/>
      <c r="K159" s="20"/>
      <c r="L159" s="40"/>
    </row>
    <row r="160" spans="1:12" ht="93.75" x14ac:dyDescent="0.3">
      <c r="A160" s="4">
        <v>158</v>
      </c>
      <c r="B160" s="4" t="s">
        <v>322</v>
      </c>
      <c r="C160" s="4" t="s">
        <v>7</v>
      </c>
      <c r="D160" s="5" t="s">
        <v>323</v>
      </c>
      <c r="E160" s="4" t="s">
        <v>5</v>
      </c>
      <c r="F160" s="6" t="s">
        <v>405</v>
      </c>
      <c r="G160" s="5"/>
      <c r="H160" s="8">
        <v>42382</v>
      </c>
      <c r="I160" s="17"/>
      <c r="J160" s="19"/>
      <c r="K160" s="20"/>
      <c r="L160" s="40"/>
    </row>
    <row r="161" spans="1:12" ht="112.5" x14ac:dyDescent="0.3">
      <c r="A161" s="11">
        <v>159</v>
      </c>
      <c r="B161" s="11" t="s">
        <v>261</v>
      </c>
      <c r="C161" s="11" t="s">
        <v>7</v>
      </c>
      <c r="D161" s="12" t="s">
        <v>324</v>
      </c>
      <c r="E161" s="11" t="s">
        <v>5</v>
      </c>
      <c r="F161" s="13" t="s">
        <v>359</v>
      </c>
      <c r="G161" s="2"/>
      <c r="H161" s="25">
        <v>42565</v>
      </c>
      <c r="I161" s="17"/>
      <c r="J161" s="19"/>
      <c r="K161" s="20"/>
      <c r="L161" s="40"/>
    </row>
    <row r="162" spans="1:12" ht="56.25" x14ac:dyDescent="0.3">
      <c r="A162" s="4">
        <v>160</v>
      </c>
      <c r="B162" s="4" t="s">
        <v>13</v>
      </c>
      <c r="C162" s="4" t="s">
        <v>6</v>
      </c>
      <c r="D162" s="5" t="s">
        <v>325</v>
      </c>
      <c r="E162" s="4" t="s">
        <v>5</v>
      </c>
      <c r="F162" s="6" t="s">
        <v>184</v>
      </c>
      <c r="G162" s="5"/>
      <c r="H162" s="4"/>
      <c r="I162" s="17"/>
      <c r="J162" s="19"/>
      <c r="K162" s="20"/>
      <c r="L162" s="40"/>
    </row>
    <row r="163" spans="1:12" ht="56.25" x14ac:dyDescent="0.3">
      <c r="A163" s="4">
        <v>161</v>
      </c>
      <c r="B163" s="4" t="s">
        <v>13</v>
      </c>
      <c r="C163" s="4" t="s">
        <v>7</v>
      </c>
      <c r="D163" s="5" t="s">
        <v>326</v>
      </c>
      <c r="E163" s="4" t="s">
        <v>5</v>
      </c>
      <c r="F163" s="6" t="s">
        <v>365</v>
      </c>
      <c r="G163" s="5"/>
      <c r="H163" s="8">
        <v>42437</v>
      </c>
      <c r="I163" s="17"/>
      <c r="J163" s="19"/>
      <c r="K163" s="20"/>
      <c r="L163" s="40"/>
    </row>
    <row r="164" spans="1:12" ht="81.75" customHeight="1" x14ac:dyDescent="0.3">
      <c r="A164" s="4">
        <v>162</v>
      </c>
      <c r="B164" s="4" t="s">
        <v>154</v>
      </c>
      <c r="C164" s="4" t="s">
        <v>7</v>
      </c>
      <c r="D164" s="5" t="s">
        <v>327</v>
      </c>
      <c r="E164" s="4" t="s">
        <v>5</v>
      </c>
      <c r="F164" s="6" t="s">
        <v>269</v>
      </c>
      <c r="G164" s="5"/>
      <c r="H164" s="8">
        <v>42396</v>
      </c>
      <c r="I164" s="17"/>
      <c r="J164" s="19"/>
      <c r="K164" s="20"/>
      <c r="L164" s="40"/>
    </row>
    <row r="165" spans="1:12" ht="56.25" x14ac:dyDescent="0.3">
      <c r="A165" s="4">
        <v>163</v>
      </c>
      <c r="B165" s="4" t="s">
        <v>13</v>
      </c>
      <c r="C165" s="4" t="s">
        <v>7</v>
      </c>
      <c r="D165" s="5" t="s">
        <v>328</v>
      </c>
      <c r="E165" s="4" t="s">
        <v>5</v>
      </c>
      <c r="F165" s="6" t="s">
        <v>394</v>
      </c>
      <c r="G165" s="2"/>
      <c r="H165" s="8">
        <v>42500</v>
      </c>
      <c r="I165" s="17"/>
      <c r="J165" s="19"/>
      <c r="K165" s="20"/>
      <c r="L165" s="40"/>
    </row>
    <row r="166" spans="1:12" ht="56.25" x14ac:dyDescent="0.3">
      <c r="A166" s="4">
        <v>164</v>
      </c>
      <c r="B166" s="4" t="s">
        <v>13</v>
      </c>
      <c r="C166" s="4" t="s">
        <v>7</v>
      </c>
      <c r="D166" s="5" t="s">
        <v>331</v>
      </c>
      <c r="E166" s="4" t="s">
        <v>5</v>
      </c>
      <c r="F166" s="6" t="s">
        <v>425</v>
      </c>
      <c r="G166" s="5"/>
      <c r="H166" s="8">
        <v>42599</v>
      </c>
      <c r="I166" s="17"/>
      <c r="J166" s="19"/>
      <c r="K166" s="20"/>
      <c r="L166" s="40"/>
    </row>
    <row r="167" spans="1:12" ht="93.75" x14ac:dyDescent="0.3">
      <c r="A167" s="4">
        <v>165</v>
      </c>
      <c r="B167" s="4" t="s">
        <v>13</v>
      </c>
      <c r="C167" s="4" t="s">
        <v>14</v>
      </c>
      <c r="D167" s="5" t="s">
        <v>332</v>
      </c>
      <c r="E167" s="4" t="s">
        <v>5</v>
      </c>
      <c r="F167" s="6" t="s">
        <v>350</v>
      </c>
      <c r="G167" s="5"/>
      <c r="H167" s="8">
        <v>42407</v>
      </c>
      <c r="I167" s="17"/>
      <c r="J167" s="19"/>
      <c r="K167" s="20"/>
      <c r="L167" s="40"/>
    </row>
    <row r="168" spans="1:12" ht="93.75" x14ac:dyDescent="0.3">
      <c r="A168" s="4">
        <v>166</v>
      </c>
      <c r="B168" s="4" t="s">
        <v>13</v>
      </c>
      <c r="C168" s="4" t="s">
        <v>7</v>
      </c>
      <c r="D168" s="5" t="s">
        <v>333</v>
      </c>
      <c r="E168" s="4" t="s">
        <v>5</v>
      </c>
      <c r="F168" s="6" t="s">
        <v>354</v>
      </c>
      <c r="G168" s="5"/>
      <c r="H168" s="8">
        <v>42415</v>
      </c>
      <c r="I168" s="17"/>
      <c r="J168" s="19"/>
      <c r="K168" s="20"/>
      <c r="L168" s="40"/>
    </row>
    <row r="169" spans="1:12" ht="75" x14ac:dyDescent="0.3">
      <c r="A169" s="4">
        <v>167</v>
      </c>
      <c r="B169" s="4" t="s">
        <v>13</v>
      </c>
      <c r="C169" s="4" t="s">
        <v>7</v>
      </c>
      <c r="D169" s="5" t="s">
        <v>337</v>
      </c>
      <c r="E169" s="4" t="s">
        <v>5</v>
      </c>
      <c r="F169" s="6" t="s">
        <v>383</v>
      </c>
      <c r="G169" s="5"/>
      <c r="H169" s="8">
        <v>42396</v>
      </c>
      <c r="I169" s="17"/>
      <c r="J169" s="19"/>
      <c r="K169" s="20"/>
      <c r="L169" s="40"/>
    </row>
    <row r="170" spans="1:12" ht="75" x14ac:dyDescent="0.3">
      <c r="A170" s="4">
        <v>168</v>
      </c>
      <c r="B170" s="4" t="s">
        <v>13</v>
      </c>
      <c r="C170" s="4" t="s">
        <v>7</v>
      </c>
      <c r="D170" s="5" t="s">
        <v>338</v>
      </c>
      <c r="E170" s="4" t="s">
        <v>5</v>
      </c>
      <c r="F170" s="6" t="s">
        <v>384</v>
      </c>
      <c r="G170" s="5"/>
      <c r="H170" s="8">
        <v>42425</v>
      </c>
      <c r="I170" s="17"/>
      <c r="J170" s="19"/>
      <c r="K170" s="20"/>
      <c r="L170" s="40"/>
    </row>
    <row r="171" spans="1:12" ht="56.25" x14ac:dyDescent="0.3">
      <c r="A171" s="4">
        <v>169</v>
      </c>
      <c r="B171" s="4" t="s">
        <v>13</v>
      </c>
      <c r="C171" s="4" t="s">
        <v>7</v>
      </c>
      <c r="D171" s="5" t="s">
        <v>340</v>
      </c>
      <c r="E171" s="4" t="s">
        <v>5</v>
      </c>
      <c r="F171" s="6" t="s">
        <v>431</v>
      </c>
      <c r="G171" s="5"/>
      <c r="H171" s="8">
        <v>42628</v>
      </c>
      <c r="I171" s="17"/>
      <c r="J171" s="19"/>
      <c r="K171" s="20"/>
      <c r="L171" s="40"/>
    </row>
    <row r="172" spans="1:12" ht="56.25" x14ac:dyDescent="0.3">
      <c r="A172" s="4">
        <v>170</v>
      </c>
      <c r="B172" s="4" t="s">
        <v>342</v>
      </c>
      <c r="C172" s="4" t="s">
        <v>7</v>
      </c>
      <c r="D172" s="5" t="s">
        <v>343</v>
      </c>
      <c r="E172" s="4" t="s">
        <v>5</v>
      </c>
      <c r="F172" s="6" t="s">
        <v>351</v>
      </c>
      <c r="G172" s="5"/>
      <c r="H172" s="8">
        <v>42413</v>
      </c>
      <c r="I172" s="17"/>
      <c r="J172" s="19"/>
      <c r="K172" s="20"/>
      <c r="L172" s="40"/>
    </row>
    <row r="173" spans="1:12" ht="75" x14ac:dyDescent="0.3">
      <c r="A173" s="4">
        <v>171</v>
      </c>
      <c r="B173" s="4" t="s">
        <v>11</v>
      </c>
      <c r="C173" s="4" t="s">
        <v>7</v>
      </c>
      <c r="D173" s="5" t="s">
        <v>344</v>
      </c>
      <c r="E173" s="4" t="s">
        <v>5</v>
      </c>
      <c r="F173" s="6" t="s">
        <v>362</v>
      </c>
      <c r="G173" s="5"/>
      <c r="H173" s="8">
        <v>42432</v>
      </c>
      <c r="I173" s="17"/>
      <c r="J173" s="19"/>
      <c r="K173" s="20"/>
      <c r="L173" s="40"/>
    </row>
    <row r="174" spans="1:12" ht="56.25" x14ac:dyDescent="0.3">
      <c r="A174" s="4">
        <v>172</v>
      </c>
      <c r="B174" s="4" t="s">
        <v>266</v>
      </c>
      <c r="C174" s="4" t="s">
        <v>7</v>
      </c>
      <c r="D174" s="5" t="s">
        <v>432</v>
      </c>
      <c r="E174" s="4" t="s">
        <v>5</v>
      </c>
      <c r="F174" s="6" t="s">
        <v>394</v>
      </c>
      <c r="G174" s="5"/>
      <c r="H174" s="8"/>
      <c r="I174" s="17"/>
      <c r="J174" s="19"/>
      <c r="K174" s="20"/>
      <c r="L174" s="43"/>
    </row>
    <row r="175" spans="1:12" ht="56.25" x14ac:dyDescent="0.3">
      <c r="A175" s="4">
        <v>173</v>
      </c>
      <c r="B175" s="4" t="s">
        <v>13</v>
      </c>
      <c r="C175" s="4" t="s">
        <v>7</v>
      </c>
      <c r="D175" s="5" t="s">
        <v>345</v>
      </c>
      <c r="E175" s="4" t="s">
        <v>5</v>
      </c>
      <c r="F175" s="6" t="s">
        <v>385</v>
      </c>
      <c r="G175" s="5"/>
      <c r="H175" s="8">
        <v>42460</v>
      </c>
      <c r="I175" s="17"/>
      <c r="J175" s="19"/>
      <c r="K175" s="20"/>
      <c r="L175" s="40"/>
    </row>
    <row r="176" spans="1:12" ht="112.5" x14ac:dyDescent="0.3">
      <c r="A176" s="4">
        <v>174</v>
      </c>
      <c r="B176" s="4" t="s">
        <v>13</v>
      </c>
      <c r="C176" s="4" t="s">
        <v>7</v>
      </c>
      <c r="D176" s="5" t="s">
        <v>346</v>
      </c>
      <c r="E176" s="4" t="s">
        <v>5</v>
      </c>
      <c r="F176" s="6" t="s">
        <v>386</v>
      </c>
      <c r="G176" s="5"/>
      <c r="H176" s="8">
        <v>42468</v>
      </c>
      <c r="I176" s="17"/>
      <c r="J176" s="19"/>
      <c r="K176" s="20"/>
      <c r="L176" s="40"/>
    </row>
    <row r="177" spans="1:12" ht="75" x14ac:dyDescent="0.3">
      <c r="A177" s="4">
        <v>175</v>
      </c>
      <c r="B177" s="4" t="s">
        <v>11</v>
      </c>
      <c r="C177" s="4" t="s">
        <v>7</v>
      </c>
      <c r="D177" s="5" t="s">
        <v>347</v>
      </c>
      <c r="E177" s="4" t="s">
        <v>5</v>
      </c>
      <c r="F177" s="6" t="s">
        <v>387</v>
      </c>
      <c r="G177" s="5"/>
      <c r="H177" s="8">
        <v>42429</v>
      </c>
      <c r="I177" s="17"/>
      <c r="J177" s="19"/>
      <c r="K177" s="20"/>
      <c r="L177" s="40"/>
    </row>
    <row r="178" spans="1:12" ht="56.25" x14ac:dyDescent="0.3">
      <c r="A178" s="4">
        <v>176</v>
      </c>
      <c r="B178" s="4" t="s">
        <v>13</v>
      </c>
      <c r="C178" s="4" t="s">
        <v>7</v>
      </c>
      <c r="D178" s="5" t="s">
        <v>348</v>
      </c>
      <c r="E178" s="4" t="s">
        <v>5</v>
      </c>
      <c r="F178" s="6" t="s">
        <v>356</v>
      </c>
      <c r="G178" s="5"/>
      <c r="H178" s="8">
        <v>42452</v>
      </c>
      <c r="I178" s="17"/>
      <c r="J178" s="19"/>
      <c r="K178" s="20"/>
      <c r="L178" s="40"/>
    </row>
    <row r="179" spans="1:12" ht="75" x14ac:dyDescent="0.3">
      <c r="A179" s="4">
        <v>177</v>
      </c>
      <c r="B179" s="4" t="s">
        <v>13</v>
      </c>
      <c r="C179" s="4" t="s">
        <v>7</v>
      </c>
      <c r="D179" s="5" t="s">
        <v>349</v>
      </c>
      <c r="E179" s="4" t="s">
        <v>5</v>
      </c>
      <c r="F179" s="6" t="s">
        <v>394</v>
      </c>
      <c r="G179" s="5"/>
      <c r="H179" s="8">
        <v>42529</v>
      </c>
      <c r="I179" s="17"/>
      <c r="J179" s="19"/>
      <c r="K179" s="20"/>
      <c r="L179" s="40"/>
    </row>
    <row r="180" spans="1:12" ht="75" x14ac:dyDescent="0.3">
      <c r="A180" s="11">
        <v>178</v>
      </c>
      <c r="B180" s="11" t="s">
        <v>13</v>
      </c>
      <c r="C180" s="11" t="s">
        <v>7</v>
      </c>
      <c r="D180" s="12" t="s">
        <v>352</v>
      </c>
      <c r="E180" s="11" t="s">
        <v>5</v>
      </c>
      <c r="F180" s="13" t="s">
        <v>359</v>
      </c>
      <c r="G180" s="2"/>
      <c r="H180" s="25">
        <v>42565</v>
      </c>
      <c r="I180" s="17"/>
      <c r="J180" s="19"/>
      <c r="K180" s="20"/>
      <c r="L180" s="40"/>
    </row>
    <row r="181" spans="1:12" ht="75" x14ac:dyDescent="0.3">
      <c r="A181" s="4">
        <v>179</v>
      </c>
      <c r="B181" s="4" t="s">
        <v>13</v>
      </c>
      <c r="C181" s="4" t="s">
        <v>7</v>
      </c>
      <c r="D181" s="5" t="s">
        <v>353</v>
      </c>
      <c r="E181" s="4" t="s">
        <v>5</v>
      </c>
      <c r="F181" s="6" t="s">
        <v>394</v>
      </c>
      <c r="G181" s="5"/>
      <c r="H181" s="8">
        <v>42599</v>
      </c>
      <c r="I181" s="17"/>
      <c r="J181" s="19"/>
      <c r="K181" s="20"/>
      <c r="L181" s="40"/>
    </row>
    <row r="182" spans="1:12" ht="56.25" x14ac:dyDescent="0.3">
      <c r="A182" s="4">
        <v>180</v>
      </c>
      <c r="B182" s="4" t="s">
        <v>214</v>
      </c>
      <c r="C182" s="4" t="s">
        <v>7</v>
      </c>
      <c r="D182" s="5" t="s">
        <v>358</v>
      </c>
      <c r="E182" s="4" t="s">
        <v>5</v>
      </c>
      <c r="F182" s="6" t="s">
        <v>359</v>
      </c>
      <c r="G182" s="5"/>
      <c r="H182" s="8">
        <v>42422</v>
      </c>
      <c r="I182" s="17"/>
      <c r="J182" s="19"/>
      <c r="K182" s="20"/>
      <c r="L182" s="40"/>
    </row>
    <row r="183" spans="1:12" ht="112.5" x14ac:dyDescent="0.3">
      <c r="A183" s="4">
        <v>181</v>
      </c>
      <c r="B183" s="4" t="s">
        <v>13</v>
      </c>
      <c r="C183" s="4" t="s">
        <v>7</v>
      </c>
      <c r="D183" s="5" t="s">
        <v>361</v>
      </c>
      <c r="E183" s="4" t="s">
        <v>5</v>
      </c>
      <c r="F183" s="6" t="s">
        <v>388</v>
      </c>
      <c r="G183" s="5"/>
      <c r="H183" s="8">
        <v>42454</v>
      </c>
      <c r="I183" s="17"/>
      <c r="J183" s="19"/>
      <c r="K183" s="20"/>
      <c r="L183" s="40"/>
    </row>
    <row r="184" spans="1:12" ht="56.25" x14ac:dyDescent="0.3">
      <c r="A184" s="4">
        <v>182</v>
      </c>
      <c r="B184" s="4" t="s">
        <v>366</v>
      </c>
      <c r="C184" s="4" t="s">
        <v>7</v>
      </c>
      <c r="D184" s="5" t="s">
        <v>367</v>
      </c>
      <c r="E184" s="4" t="s">
        <v>5</v>
      </c>
      <c r="F184" s="6" t="s">
        <v>394</v>
      </c>
      <c r="G184" s="2"/>
      <c r="H184" s="8">
        <v>42492</v>
      </c>
      <c r="I184" s="17"/>
      <c r="J184" s="19"/>
      <c r="K184" s="20"/>
      <c r="L184" s="40"/>
    </row>
    <row r="185" spans="1:12" ht="75" x14ac:dyDescent="0.3">
      <c r="A185" s="4">
        <v>183</v>
      </c>
      <c r="B185" s="4" t="s">
        <v>13</v>
      </c>
      <c r="C185" s="4" t="s">
        <v>7</v>
      </c>
      <c r="D185" s="5" t="s">
        <v>368</v>
      </c>
      <c r="E185" s="4" t="s">
        <v>5</v>
      </c>
      <c r="F185" s="6" t="s">
        <v>389</v>
      </c>
      <c r="G185" s="5"/>
      <c r="H185" s="8">
        <v>42471</v>
      </c>
      <c r="I185" s="17"/>
      <c r="J185" s="19"/>
      <c r="K185" s="20"/>
      <c r="L185" s="40"/>
    </row>
    <row r="186" spans="1:12" ht="112.5" x14ac:dyDescent="0.3">
      <c r="A186" s="4">
        <v>184</v>
      </c>
      <c r="B186" s="4" t="s">
        <v>13</v>
      </c>
      <c r="C186" s="4" t="s">
        <v>14</v>
      </c>
      <c r="D186" s="5" t="s">
        <v>370</v>
      </c>
      <c r="E186" s="4" t="s">
        <v>5</v>
      </c>
      <c r="F186" s="6" t="s">
        <v>375</v>
      </c>
      <c r="G186" s="5"/>
      <c r="H186" s="8">
        <v>42452</v>
      </c>
      <c r="I186" s="17"/>
      <c r="J186" s="19"/>
      <c r="K186" s="20"/>
      <c r="L186" s="40"/>
    </row>
    <row r="187" spans="1:12" ht="75" x14ac:dyDescent="0.3">
      <c r="A187" s="4">
        <v>185</v>
      </c>
      <c r="B187" s="4" t="s">
        <v>13</v>
      </c>
      <c r="C187" s="4" t="s">
        <v>49</v>
      </c>
      <c r="D187" s="5" t="s">
        <v>373</v>
      </c>
      <c r="E187" s="4" t="s">
        <v>5</v>
      </c>
      <c r="F187" s="6" t="s">
        <v>456</v>
      </c>
      <c r="G187" s="2"/>
      <c r="H187" s="8">
        <v>43146</v>
      </c>
      <c r="I187" s="17"/>
      <c r="J187" s="19"/>
      <c r="K187" s="20"/>
      <c r="L187" s="40"/>
    </row>
    <row r="188" spans="1:12" ht="131.25" x14ac:dyDescent="0.3">
      <c r="A188" s="4">
        <v>186</v>
      </c>
      <c r="B188" s="4" t="s">
        <v>13</v>
      </c>
      <c r="C188" s="4" t="s">
        <v>14</v>
      </c>
      <c r="D188" s="5" t="s">
        <v>374</v>
      </c>
      <c r="E188" s="4" t="s">
        <v>5</v>
      </c>
      <c r="F188" s="6" t="s">
        <v>422</v>
      </c>
      <c r="G188" s="2"/>
      <c r="H188" s="8">
        <v>42599</v>
      </c>
      <c r="I188" s="17"/>
      <c r="J188" s="19"/>
      <c r="K188" s="20"/>
      <c r="L188" s="40"/>
    </row>
    <row r="189" spans="1:12" ht="56.25" x14ac:dyDescent="0.3">
      <c r="A189" s="4">
        <v>187</v>
      </c>
      <c r="B189" s="4" t="s">
        <v>13</v>
      </c>
      <c r="C189" s="4" t="s">
        <v>7</v>
      </c>
      <c r="D189" s="5" t="s">
        <v>376</v>
      </c>
      <c r="E189" s="4" t="s">
        <v>5</v>
      </c>
      <c r="F189" s="6" t="s">
        <v>390</v>
      </c>
      <c r="G189" s="5"/>
      <c r="H189" s="8">
        <v>42482</v>
      </c>
      <c r="I189" s="17"/>
      <c r="J189" s="19"/>
      <c r="K189" s="20"/>
      <c r="L189" s="40"/>
    </row>
    <row r="190" spans="1:12" ht="75" x14ac:dyDescent="0.3">
      <c r="A190" s="4">
        <v>188</v>
      </c>
      <c r="B190" s="4" t="s">
        <v>214</v>
      </c>
      <c r="C190" s="4" t="s">
        <v>7</v>
      </c>
      <c r="D190" s="5" t="s">
        <v>377</v>
      </c>
      <c r="E190" s="4" t="s">
        <v>5</v>
      </c>
      <c r="F190" s="6" t="s">
        <v>399</v>
      </c>
      <c r="G190" s="5"/>
      <c r="H190" s="8">
        <v>42515</v>
      </c>
      <c r="I190" s="17"/>
      <c r="J190" s="19"/>
      <c r="K190" s="20"/>
      <c r="L190" s="40"/>
    </row>
    <row r="191" spans="1:12" ht="133.5" customHeight="1" x14ac:dyDescent="0.3">
      <c r="A191" s="10">
        <v>189</v>
      </c>
      <c r="B191" s="9" t="s">
        <v>13</v>
      </c>
      <c r="C191" s="9" t="s">
        <v>14</v>
      </c>
      <c r="D191" s="14" t="s">
        <v>378</v>
      </c>
      <c r="E191" s="9" t="s">
        <v>5</v>
      </c>
      <c r="F191" s="15" t="s">
        <v>403</v>
      </c>
      <c r="G191" s="88"/>
      <c r="H191" s="18">
        <v>42529</v>
      </c>
      <c r="I191" s="17"/>
      <c r="J191" s="19"/>
      <c r="K191" s="20"/>
      <c r="L191" s="40"/>
    </row>
    <row r="192" spans="1:12" ht="112.5" x14ac:dyDescent="0.3">
      <c r="A192" s="4">
        <v>190</v>
      </c>
      <c r="B192" s="4" t="s">
        <v>56</v>
      </c>
      <c r="C192" s="4" t="s">
        <v>7</v>
      </c>
      <c r="D192" s="5" t="s">
        <v>391</v>
      </c>
      <c r="E192" s="4" t="s">
        <v>5</v>
      </c>
      <c r="F192" s="6" t="s">
        <v>491</v>
      </c>
      <c r="G192" s="5"/>
      <c r="H192" s="8">
        <v>43055</v>
      </c>
      <c r="I192" s="17"/>
      <c r="J192" s="19"/>
      <c r="K192" s="20"/>
      <c r="L192" s="40"/>
    </row>
    <row r="193" spans="1:12" ht="56.25" x14ac:dyDescent="0.3">
      <c r="A193" s="4">
        <v>191</v>
      </c>
      <c r="B193" s="4" t="s">
        <v>13</v>
      </c>
      <c r="C193" s="4" t="s">
        <v>7</v>
      </c>
      <c r="D193" s="5" t="s">
        <v>392</v>
      </c>
      <c r="E193" s="4" t="s">
        <v>5</v>
      </c>
      <c r="F193" s="6" t="s">
        <v>469</v>
      </c>
      <c r="G193" s="5"/>
      <c r="H193" s="8">
        <v>42901</v>
      </c>
      <c r="I193" s="17"/>
      <c r="J193" s="19"/>
      <c r="K193" s="20"/>
      <c r="L193" s="40"/>
    </row>
    <row r="194" spans="1:12" ht="56.25" x14ac:dyDescent="0.3">
      <c r="A194" s="4">
        <v>192</v>
      </c>
      <c r="B194" s="4" t="s">
        <v>13</v>
      </c>
      <c r="C194" s="4" t="s">
        <v>7</v>
      </c>
      <c r="D194" s="5" t="s">
        <v>402</v>
      </c>
      <c r="E194" s="4" t="s">
        <v>5</v>
      </c>
      <c r="F194" s="6" t="s">
        <v>424</v>
      </c>
      <c r="G194" s="5"/>
      <c r="H194" s="8">
        <v>42599</v>
      </c>
      <c r="I194" s="17"/>
      <c r="J194" s="19"/>
      <c r="K194" s="20"/>
      <c r="L194" s="40"/>
    </row>
    <row r="195" spans="1:12" ht="75" x14ac:dyDescent="0.3">
      <c r="A195" s="4">
        <v>193</v>
      </c>
      <c r="B195" s="4" t="s">
        <v>13</v>
      </c>
      <c r="C195" s="4" t="s">
        <v>7</v>
      </c>
      <c r="D195" s="5" t="s">
        <v>395</v>
      </c>
      <c r="E195" s="4" t="s">
        <v>5</v>
      </c>
      <c r="F195" s="13" t="s">
        <v>405</v>
      </c>
      <c r="G195" s="5"/>
      <c r="H195" s="25">
        <v>42584</v>
      </c>
      <c r="I195" s="17"/>
      <c r="J195" s="19"/>
      <c r="K195" s="20"/>
      <c r="L195" s="40"/>
    </row>
    <row r="196" spans="1:12" ht="112.5" x14ac:dyDescent="0.3">
      <c r="A196" s="4">
        <v>194</v>
      </c>
      <c r="B196" s="4" t="s">
        <v>13</v>
      </c>
      <c r="C196" s="4" t="s">
        <v>7</v>
      </c>
      <c r="D196" s="5" t="s">
        <v>396</v>
      </c>
      <c r="E196" s="4" t="s">
        <v>5</v>
      </c>
      <c r="F196" s="6" t="s">
        <v>220</v>
      </c>
      <c r="G196" s="5"/>
      <c r="H196" s="8">
        <v>42717</v>
      </c>
      <c r="I196" s="17"/>
      <c r="J196" s="19"/>
      <c r="K196" s="20"/>
      <c r="L196" s="40"/>
    </row>
    <row r="197" spans="1:12" ht="56.25" x14ac:dyDescent="0.3">
      <c r="A197" s="4">
        <v>195</v>
      </c>
      <c r="B197" s="4" t="s">
        <v>214</v>
      </c>
      <c r="C197" s="4" t="s">
        <v>7</v>
      </c>
      <c r="D197" s="5" t="s">
        <v>398</v>
      </c>
      <c r="E197" s="4" t="s">
        <v>5</v>
      </c>
      <c r="F197" s="6" t="s">
        <v>406</v>
      </c>
      <c r="G197" s="5"/>
      <c r="H197" s="8">
        <v>42523</v>
      </c>
      <c r="I197" s="17"/>
      <c r="J197" s="19"/>
      <c r="K197" s="20"/>
      <c r="L197" s="40"/>
    </row>
    <row r="198" spans="1:12" ht="93.75" x14ac:dyDescent="0.3">
      <c r="A198" s="4">
        <v>196</v>
      </c>
      <c r="B198" s="4" t="s">
        <v>13</v>
      </c>
      <c r="C198" s="4" t="s">
        <v>7</v>
      </c>
      <c r="D198" s="5" t="s">
        <v>397</v>
      </c>
      <c r="E198" s="4" t="s">
        <v>5</v>
      </c>
      <c r="F198" s="6" t="s">
        <v>435</v>
      </c>
      <c r="G198" s="5"/>
      <c r="H198" s="8">
        <v>42613</v>
      </c>
      <c r="I198" s="17"/>
      <c r="J198" s="19"/>
      <c r="K198" s="20"/>
      <c r="L198" s="40"/>
    </row>
    <row r="199" spans="1:12" ht="93.75" x14ac:dyDescent="0.3">
      <c r="A199" s="4">
        <v>197</v>
      </c>
      <c r="B199" s="4" t="s">
        <v>400</v>
      </c>
      <c r="C199" s="4" t="s">
        <v>7</v>
      </c>
      <c r="D199" s="5" t="s">
        <v>401</v>
      </c>
      <c r="E199" s="4" t="s">
        <v>5</v>
      </c>
      <c r="F199" s="13" t="s">
        <v>426</v>
      </c>
      <c r="G199" s="5"/>
      <c r="H199" s="8">
        <v>42597</v>
      </c>
      <c r="I199" s="17"/>
      <c r="J199" s="19"/>
      <c r="K199" s="20"/>
      <c r="L199" s="40"/>
    </row>
    <row r="200" spans="1:12" ht="119.25" customHeight="1" x14ac:dyDescent="0.3">
      <c r="A200" s="4">
        <v>198</v>
      </c>
      <c r="B200" s="4" t="s">
        <v>407</v>
      </c>
      <c r="C200" s="4" t="s">
        <v>7</v>
      </c>
      <c r="D200" s="5" t="s">
        <v>409</v>
      </c>
      <c r="E200" s="4" t="s">
        <v>5</v>
      </c>
      <c r="F200" s="6" t="s">
        <v>426</v>
      </c>
      <c r="G200" s="5"/>
      <c r="H200" s="8">
        <v>42683</v>
      </c>
      <c r="I200" s="17"/>
      <c r="J200" s="19"/>
      <c r="K200" s="20"/>
      <c r="L200" s="40"/>
    </row>
    <row r="201" spans="1:12" ht="150" x14ac:dyDescent="0.3">
      <c r="A201" s="4">
        <v>199</v>
      </c>
      <c r="B201" s="4" t="s">
        <v>13</v>
      </c>
      <c r="C201" s="4" t="s">
        <v>49</v>
      </c>
      <c r="D201" s="5" t="s">
        <v>412</v>
      </c>
      <c r="E201" s="4" t="s">
        <v>5</v>
      </c>
      <c r="F201" s="6" t="s">
        <v>413</v>
      </c>
      <c r="G201" s="5"/>
      <c r="H201" s="8">
        <v>42576</v>
      </c>
      <c r="I201" s="17"/>
      <c r="J201" s="19"/>
      <c r="K201" s="20"/>
      <c r="L201" s="40"/>
    </row>
    <row r="202" spans="1:12" ht="56.25" x14ac:dyDescent="0.3">
      <c r="A202" s="4">
        <v>200</v>
      </c>
      <c r="B202" s="4" t="s">
        <v>266</v>
      </c>
      <c r="C202" s="4" t="s">
        <v>7</v>
      </c>
      <c r="D202" s="5" t="s">
        <v>408</v>
      </c>
      <c r="E202" s="4" t="s">
        <v>5</v>
      </c>
      <c r="F202" s="6" t="s">
        <v>394</v>
      </c>
      <c r="G202" s="5"/>
      <c r="H202" s="8">
        <v>42724</v>
      </c>
      <c r="I202" s="17"/>
      <c r="J202" s="19"/>
      <c r="K202" s="20"/>
      <c r="L202" s="40"/>
    </row>
    <row r="203" spans="1:12" ht="93.75" x14ac:dyDescent="0.3">
      <c r="A203" s="4">
        <v>201</v>
      </c>
      <c r="B203" s="4" t="s">
        <v>16</v>
      </c>
      <c r="C203" s="4" t="s">
        <v>7</v>
      </c>
      <c r="D203" s="5" t="s">
        <v>410</v>
      </c>
      <c r="E203" s="4" t="s">
        <v>5</v>
      </c>
      <c r="F203" s="6" t="s">
        <v>394</v>
      </c>
      <c r="G203" s="5"/>
      <c r="H203" s="8">
        <v>42577</v>
      </c>
      <c r="I203" s="17"/>
      <c r="J203" s="19"/>
      <c r="K203" s="20"/>
      <c r="L203" s="40"/>
    </row>
    <row r="204" spans="1:12" ht="56.25" x14ac:dyDescent="0.3">
      <c r="A204" s="4">
        <v>202</v>
      </c>
      <c r="B204" s="4" t="s">
        <v>266</v>
      </c>
      <c r="C204" s="4" t="s">
        <v>7</v>
      </c>
      <c r="D204" s="5" t="s">
        <v>411</v>
      </c>
      <c r="E204" s="4" t="s">
        <v>5</v>
      </c>
      <c r="F204" s="6" t="s">
        <v>427</v>
      </c>
      <c r="G204" s="5"/>
      <c r="H204" s="8">
        <v>42604</v>
      </c>
      <c r="I204" s="17"/>
      <c r="J204" s="19"/>
      <c r="K204" s="20"/>
      <c r="L204" s="40"/>
    </row>
    <row r="205" spans="1:12" ht="75" x14ac:dyDescent="0.3">
      <c r="A205" s="4">
        <v>203</v>
      </c>
      <c r="B205" s="4" t="s">
        <v>16</v>
      </c>
      <c r="C205" s="4" t="s">
        <v>7</v>
      </c>
      <c r="D205" s="5" t="s">
        <v>414</v>
      </c>
      <c r="E205" s="4" t="s">
        <v>5</v>
      </c>
      <c r="F205" s="6" t="s">
        <v>415</v>
      </c>
      <c r="G205" s="5"/>
      <c r="H205" s="8">
        <v>42578</v>
      </c>
      <c r="I205" s="17"/>
      <c r="J205" s="19"/>
      <c r="K205" s="20"/>
      <c r="L205" s="40"/>
    </row>
    <row r="206" spans="1:12" ht="56.25" x14ac:dyDescent="0.3">
      <c r="A206" s="4">
        <v>204</v>
      </c>
      <c r="B206" s="4" t="s">
        <v>16</v>
      </c>
      <c r="C206" s="4" t="s">
        <v>7</v>
      </c>
      <c r="D206" s="5" t="s">
        <v>416</v>
      </c>
      <c r="E206" s="4" t="s">
        <v>5</v>
      </c>
      <c r="F206" s="6" t="s">
        <v>427</v>
      </c>
      <c r="G206" s="5"/>
      <c r="H206" s="8">
        <v>42671</v>
      </c>
      <c r="I206" s="17"/>
      <c r="J206" s="19"/>
      <c r="K206" s="20"/>
      <c r="L206" s="40"/>
    </row>
    <row r="207" spans="1:12" ht="75" x14ac:dyDescent="0.3">
      <c r="A207" s="4">
        <v>205</v>
      </c>
      <c r="B207" s="4" t="s">
        <v>13</v>
      </c>
      <c r="C207" s="4" t="s">
        <v>14</v>
      </c>
      <c r="D207" s="5" t="s">
        <v>417</v>
      </c>
      <c r="E207" s="4" t="s">
        <v>5</v>
      </c>
      <c r="F207" s="6" t="s">
        <v>423</v>
      </c>
      <c r="G207" s="24"/>
      <c r="H207" s="8">
        <v>42596</v>
      </c>
      <c r="I207" s="17"/>
      <c r="J207" s="19"/>
      <c r="K207" s="20"/>
      <c r="L207" s="40"/>
    </row>
    <row r="208" spans="1:12" ht="168" customHeight="1" x14ac:dyDescent="0.3">
      <c r="A208" s="4">
        <v>206</v>
      </c>
      <c r="B208" s="4" t="s">
        <v>16</v>
      </c>
      <c r="C208" s="4" t="s">
        <v>7</v>
      </c>
      <c r="D208" s="21" t="s">
        <v>419</v>
      </c>
      <c r="E208" s="4" t="s">
        <v>5</v>
      </c>
      <c r="F208" s="6" t="s">
        <v>418</v>
      </c>
      <c r="G208" s="5"/>
      <c r="H208" s="8">
        <v>42591</v>
      </c>
      <c r="I208" s="17"/>
      <c r="J208" s="19"/>
      <c r="K208" s="20"/>
      <c r="L208" s="40"/>
    </row>
    <row r="209" spans="1:12" ht="112.5" x14ac:dyDescent="0.3">
      <c r="A209" s="9">
        <v>207</v>
      </c>
      <c r="B209" s="9" t="s">
        <v>13</v>
      </c>
      <c r="C209" s="9" t="s">
        <v>14</v>
      </c>
      <c r="D209" s="89" t="s">
        <v>420</v>
      </c>
      <c r="E209" s="9" t="s">
        <v>5</v>
      </c>
      <c r="F209" s="15" t="s">
        <v>184</v>
      </c>
      <c r="G209" s="14"/>
      <c r="H209" s="18">
        <v>42634</v>
      </c>
      <c r="I209" s="17"/>
      <c r="J209" s="19"/>
      <c r="K209" s="20"/>
      <c r="L209" s="40"/>
    </row>
    <row r="210" spans="1:12" ht="93.75" x14ac:dyDescent="0.3">
      <c r="A210" s="4">
        <v>208</v>
      </c>
      <c r="B210" s="4" t="s">
        <v>13</v>
      </c>
      <c r="C210" s="4" t="s">
        <v>7</v>
      </c>
      <c r="D210" s="5" t="s">
        <v>421</v>
      </c>
      <c r="E210" s="4" t="s">
        <v>5</v>
      </c>
      <c r="F210" s="6" t="s">
        <v>448</v>
      </c>
      <c r="G210" s="5"/>
      <c r="H210" s="8">
        <v>42697</v>
      </c>
      <c r="I210" s="17"/>
      <c r="J210" s="19"/>
      <c r="K210" s="20"/>
      <c r="L210" s="40"/>
    </row>
    <row r="211" spans="1:12" ht="243.75" x14ac:dyDescent="0.3">
      <c r="A211" s="4">
        <v>209</v>
      </c>
      <c r="B211" s="4" t="s">
        <v>13</v>
      </c>
      <c r="C211" s="4" t="s">
        <v>14</v>
      </c>
      <c r="D211" s="21" t="s">
        <v>428</v>
      </c>
      <c r="E211" s="4" t="s">
        <v>5</v>
      </c>
      <c r="F211" s="6" t="s">
        <v>184</v>
      </c>
      <c r="G211" s="5"/>
      <c r="H211" s="8">
        <v>42653</v>
      </c>
      <c r="I211" s="17"/>
      <c r="J211" s="19"/>
      <c r="K211" s="20"/>
      <c r="L211" s="40"/>
    </row>
    <row r="212" spans="1:12" ht="93.75" x14ac:dyDescent="0.3">
      <c r="A212" s="4">
        <v>210</v>
      </c>
      <c r="B212" s="6" t="s">
        <v>429</v>
      </c>
      <c r="C212" s="4" t="s">
        <v>7</v>
      </c>
      <c r="D212" s="5" t="s">
        <v>430</v>
      </c>
      <c r="E212" s="4" t="s">
        <v>5</v>
      </c>
      <c r="F212" s="6" t="s">
        <v>454</v>
      </c>
      <c r="G212" s="5"/>
      <c r="H212" s="8">
        <v>42717</v>
      </c>
      <c r="I212" s="17"/>
      <c r="J212" s="19"/>
      <c r="K212" s="20"/>
      <c r="L212" s="40"/>
    </row>
    <row r="213" spans="1:12" ht="56.25" x14ac:dyDescent="0.3">
      <c r="A213" s="4">
        <v>211</v>
      </c>
      <c r="B213" s="4" t="s">
        <v>13</v>
      </c>
      <c r="C213" s="4" t="s">
        <v>14</v>
      </c>
      <c r="D213" s="5" t="s">
        <v>433</v>
      </c>
      <c r="E213" s="4" t="s">
        <v>5</v>
      </c>
      <c r="F213" s="6" t="s">
        <v>220</v>
      </c>
      <c r="G213" s="5"/>
      <c r="H213" s="8">
        <v>42639</v>
      </c>
      <c r="I213" s="17"/>
      <c r="J213" s="19"/>
      <c r="K213" s="20"/>
      <c r="L213" s="40"/>
    </row>
    <row r="214" spans="1:12" ht="75" x14ac:dyDescent="0.3">
      <c r="A214" s="4">
        <v>212</v>
      </c>
      <c r="B214" s="4" t="s">
        <v>13</v>
      </c>
      <c r="C214" s="4" t="s">
        <v>7</v>
      </c>
      <c r="D214" s="5" t="s">
        <v>434</v>
      </c>
      <c r="E214" s="4" t="s">
        <v>5</v>
      </c>
      <c r="F214" s="6" t="s">
        <v>455</v>
      </c>
      <c r="G214" s="5"/>
      <c r="H214" s="8">
        <v>42639</v>
      </c>
      <c r="I214" s="17"/>
      <c r="J214" s="19"/>
      <c r="K214" s="20"/>
      <c r="L214" s="40"/>
    </row>
    <row r="215" spans="1:12" ht="75" x14ac:dyDescent="0.3">
      <c r="A215" s="4">
        <v>213</v>
      </c>
      <c r="B215" s="4" t="s">
        <v>13</v>
      </c>
      <c r="C215" s="4" t="s">
        <v>7</v>
      </c>
      <c r="D215" s="5" t="s">
        <v>437</v>
      </c>
      <c r="E215" s="4" t="s">
        <v>5</v>
      </c>
      <c r="F215" s="6" t="s">
        <v>436</v>
      </c>
      <c r="G215" s="5"/>
      <c r="H215" s="8">
        <v>42640</v>
      </c>
      <c r="I215" s="17"/>
      <c r="J215" s="19"/>
      <c r="K215" s="20"/>
      <c r="L215" s="40"/>
    </row>
    <row r="216" spans="1:12" ht="56.25" x14ac:dyDescent="0.3">
      <c r="A216" s="4">
        <v>214</v>
      </c>
      <c r="B216" s="4" t="s">
        <v>62</v>
      </c>
      <c r="C216" s="4" t="s">
        <v>7</v>
      </c>
      <c r="D216" s="5" t="s">
        <v>438</v>
      </c>
      <c r="E216" s="4" t="s">
        <v>5</v>
      </c>
      <c r="F216" s="6" t="s">
        <v>394</v>
      </c>
      <c r="G216" s="5"/>
      <c r="H216" s="8">
        <v>42758</v>
      </c>
      <c r="I216" s="17"/>
      <c r="J216" s="19"/>
      <c r="K216" s="20"/>
      <c r="L216" s="40"/>
    </row>
    <row r="217" spans="1:12" ht="131.25" x14ac:dyDescent="0.3">
      <c r="A217" s="4">
        <v>215</v>
      </c>
      <c r="B217" s="4" t="s">
        <v>13</v>
      </c>
      <c r="C217" s="4" t="s">
        <v>14</v>
      </c>
      <c r="D217" s="21" t="s">
        <v>442</v>
      </c>
      <c r="E217" s="4" t="s">
        <v>5</v>
      </c>
      <c r="F217" s="6" t="s">
        <v>446</v>
      </c>
      <c r="G217" s="5"/>
      <c r="H217" s="8">
        <v>42695</v>
      </c>
      <c r="I217" s="17"/>
      <c r="J217" s="19"/>
      <c r="K217" s="20"/>
      <c r="L217" s="40"/>
    </row>
    <row r="218" spans="1:12" ht="93.75" x14ac:dyDescent="0.3">
      <c r="A218" s="4">
        <v>216</v>
      </c>
      <c r="B218" s="4" t="s">
        <v>154</v>
      </c>
      <c r="C218" s="4" t="s">
        <v>7</v>
      </c>
      <c r="D218" s="5" t="s">
        <v>439</v>
      </c>
      <c r="E218" s="4" t="s">
        <v>5</v>
      </c>
      <c r="F218" s="6" t="s">
        <v>440</v>
      </c>
      <c r="G218" s="5"/>
      <c r="H218" s="8">
        <v>42668</v>
      </c>
      <c r="I218" s="17"/>
      <c r="J218" s="19"/>
      <c r="K218" s="20"/>
      <c r="L218" s="40"/>
    </row>
    <row r="219" spans="1:12" ht="131.25" x14ac:dyDescent="0.3">
      <c r="A219" s="4">
        <v>217</v>
      </c>
      <c r="B219" s="4" t="s">
        <v>444</v>
      </c>
      <c r="C219" s="4" t="s">
        <v>7</v>
      </c>
      <c r="D219" s="21" t="s">
        <v>443</v>
      </c>
      <c r="E219" s="4" t="s">
        <v>5</v>
      </c>
      <c r="F219" s="6" t="s">
        <v>445</v>
      </c>
      <c r="G219" s="5"/>
      <c r="H219" s="8">
        <v>42683</v>
      </c>
      <c r="I219" s="17"/>
      <c r="J219" s="19"/>
      <c r="K219" s="20"/>
      <c r="L219" s="40"/>
    </row>
    <row r="220" spans="1:12" ht="56.25" x14ac:dyDescent="0.3">
      <c r="A220" s="4">
        <v>218</v>
      </c>
      <c r="B220" s="4" t="s">
        <v>13</v>
      </c>
      <c r="C220" s="4" t="s">
        <v>7</v>
      </c>
      <c r="D220" s="5" t="s">
        <v>449</v>
      </c>
      <c r="E220" s="4" t="s">
        <v>5</v>
      </c>
      <c r="F220" s="6" t="s">
        <v>450</v>
      </c>
      <c r="G220" s="5"/>
      <c r="H220" s="8">
        <v>42702</v>
      </c>
      <c r="I220" s="17"/>
      <c r="J220" s="19"/>
      <c r="K220" s="20"/>
      <c r="L220" s="40"/>
    </row>
    <row r="221" spans="1:12" ht="56.25" x14ac:dyDescent="0.3">
      <c r="A221" s="4">
        <v>219</v>
      </c>
      <c r="B221" s="4" t="s">
        <v>451</v>
      </c>
      <c r="C221" s="4" t="s">
        <v>7</v>
      </c>
      <c r="D221" s="5" t="s">
        <v>452</v>
      </c>
      <c r="E221" s="4" t="s">
        <v>5</v>
      </c>
      <c r="F221" s="6" t="s">
        <v>394</v>
      </c>
      <c r="G221" s="5"/>
      <c r="H221" s="8">
        <v>42743</v>
      </c>
      <c r="I221" s="17"/>
      <c r="J221" s="19"/>
      <c r="K221" s="20"/>
      <c r="L221" s="40"/>
    </row>
    <row r="222" spans="1:12" ht="112.5" x14ac:dyDescent="0.3">
      <c r="A222" s="4">
        <v>220</v>
      </c>
      <c r="B222" s="4" t="s">
        <v>214</v>
      </c>
      <c r="C222" s="4" t="s">
        <v>7</v>
      </c>
      <c r="D222" s="5" t="s">
        <v>453</v>
      </c>
      <c r="E222" s="4" t="s">
        <v>5</v>
      </c>
      <c r="F222" s="6" t="s">
        <v>471</v>
      </c>
      <c r="G222" s="5"/>
      <c r="H222" s="8">
        <v>42922</v>
      </c>
      <c r="I222" s="17"/>
      <c r="J222" s="19"/>
      <c r="K222" s="20"/>
      <c r="L222" s="40"/>
    </row>
    <row r="223" spans="1:12" ht="56.25" x14ac:dyDescent="0.3">
      <c r="A223" s="4">
        <v>221</v>
      </c>
      <c r="B223" s="4" t="s">
        <v>46</v>
      </c>
      <c r="C223" s="4" t="s">
        <v>42</v>
      </c>
      <c r="D223" s="5" t="s">
        <v>457</v>
      </c>
      <c r="E223" s="4" t="s">
        <v>5</v>
      </c>
      <c r="F223" s="6" t="s">
        <v>220</v>
      </c>
      <c r="G223" s="5"/>
      <c r="H223" s="8">
        <v>42786</v>
      </c>
      <c r="I223" s="17"/>
      <c r="J223" s="19"/>
      <c r="K223" s="20"/>
      <c r="L223" s="40"/>
    </row>
    <row r="224" spans="1:12" ht="112.5" x14ac:dyDescent="0.3">
      <c r="A224" s="11">
        <v>222</v>
      </c>
      <c r="B224" s="11" t="s">
        <v>13</v>
      </c>
      <c r="C224" s="11" t="s">
        <v>7</v>
      </c>
      <c r="D224" s="12" t="s">
        <v>458</v>
      </c>
      <c r="E224" s="11" t="s">
        <v>5</v>
      </c>
      <c r="F224" s="13" t="s">
        <v>394</v>
      </c>
      <c r="G224" s="12"/>
      <c r="H224" s="25">
        <v>42878</v>
      </c>
      <c r="I224" s="17"/>
      <c r="J224" s="19"/>
      <c r="K224" s="20"/>
      <c r="L224" s="40"/>
    </row>
    <row r="225" spans="1:12" ht="93.75" x14ac:dyDescent="0.3">
      <c r="A225" s="4">
        <v>223</v>
      </c>
      <c r="B225" s="4" t="s">
        <v>13</v>
      </c>
      <c r="C225" s="4" t="s">
        <v>7</v>
      </c>
      <c r="D225" s="5" t="s">
        <v>459</v>
      </c>
      <c r="E225" s="4" t="s">
        <v>5</v>
      </c>
      <c r="F225" s="6" t="s">
        <v>460</v>
      </c>
      <c r="G225" s="5"/>
      <c r="H225" s="8">
        <v>42840</v>
      </c>
      <c r="I225" s="17"/>
      <c r="J225" s="19"/>
      <c r="K225" s="20"/>
      <c r="L225" s="40"/>
    </row>
    <row r="226" spans="1:12" ht="56.25" x14ac:dyDescent="0.3">
      <c r="A226" s="4">
        <v>224</v>
      </c>
      <c r="B226" s="4" t="s">
        <v>13</v>
      </c>
      <c r="C226" s="4" t="s">
        <v>7</v>
      </c>
      <c r="D226" s="5" t="s">
        <v>461</v>
      </c>
      <c r="E226" s="4" t="s">
        <v>5</v>
      </c>
      <c r="F226" s="6" t="s">
        <v>469</v>
      </c>
      <c r="G226" s="5"/>
      <c r="H226" s="8">
        <v>42905</v>
      </c>
      <c r="I226" s="17"/>
      <c r="J226" s="19"/>
      <c r="K226" s="20"/>
      <c r="L226" s="40"/>
    </row>
    <row r="227" spans="1:12" ht="93.75" x14ac:dyDescent="0.3">
      <c r="A227" s="11">
        <v>225</v>
      </c>
      <c r="B227" s="11" t="s">
        <v>13</v>
      </c>
      <c r="C227" s="11" t="s">
        <v>7</v>
      </c>
      <c r="D227" s="12" t="s">
        <v>462</v>
      </c>
      <c r="E227" s="11" t="s">
        <v>5</v>
      </c>
      <c r="F227" s="13" t="s">
        <v>466</v>
      </c>
      <c r="G227" s="12"/>
      <c r="H227" s="25">
        <v>42902</v>
      </c>
      <c r="I227" s="17"/>
      <c r="J227" s="19"/>
      <c r="K227" s="20"/>
      <c r="L227" s="40"/>
    </row>
    <row r="228" spans="1:12" ht="56.25" x14ac:dyDescent="0.3">
      <c r="A228" s="10">
        <v>226</v>
      </c>
      <c r="B228" s="9" t="s">
        <v>13</v>
      </c>
      <c r="C228" s="9" t="s">
        <v>7</v>
      </c>
      <c r="D228" s="14" t="s">
        <v>463</v>
      </c>
      <c r="E228" s="9" t="s">
        <v>5</v>
      </c>
      <c r="F228" s="15" t="s">
        <v>394</v>
      </c>
      <c r="G228" s="14"/>
      <c r="H228" s="18">
        <v>42961</v>
      </c>
      <c r="I228" s="17"/>
      <c r="J228" s="19"/>
      <c r="K228" s="20"/>
      <c r="L228" s="40"/>
    </row>
    <row r="229" spans="1:12" ht="56.25" x14ac:dyDescent="0.3">
      <c r="A229" s="4">
        <v>227</v>
      </c>
      <c r="B229" s="4" t="s">
        <v>13</v>
      </c>
      <c r="C229" s="4" t="s">
        <v>7</v>
      </c>
      <c r="D229" s="5" t="s">
        <v>464</v>
      </c>
      <c r="E229" s="4" t="s">
        <v>5</v>
      </c>
      <c r="F229" s="6" t="s">
        <v>394</v>
      </c>
      <c r="G229" s="5"/>
      <c r="H229" s="8">
        <v>42912</v>
      </c>
      <c r="I229" s="17"/>
      <c r="J229" s="19"/>
      <c r="K229" s="20"/>
      <c r="L229" s="40"/>
    </row>
    <row r="230" spans="1:12" ht="56.25" x14ac:dyDescent="0.3">
      <c r="A230" s="4">
        <v>228</v>
      </c>
      <c r="B230" s="4" t="s">
        <v>13</v>
      </c>
      <c r="C230" s="4" t="s">
        <v>14</v>
      </c>
      <c r="D230" s="5" t="s">
        <v>465</v>
      </c>
      <c r="E230" s="4" t="s">
        <v>5</v>
      </c>
      <c r="F230" s="6" t="s">
        <v>184</v>
      </c>
      <c r="G230" s="5"/>
      <c r="H230" s="8">
        <v>42946</v>
      </c>
      <c r="I230" s="17"/>
      <c r="J230" s="19"/>
      <c r="K230" s="20"/>
      <c r="L230" s="40"/>
    </row>
    <row r="231" spans="1:12" ht="56.25" x14ac:dyDescent="0.3">
      <c r="A231" s="4">
        <v>229</v>
      </c>
      <c r="B231" s="4" t="s">
        <v>13</v>
      </c>
      <c r="C231" s="4" t="s">
        <v>14</v>
      </c>
      <c r="D231" s="5" t="s">
        <v>470</v>
      </c>
      <c r="E231" s="4" t="s">
        <v>5</v>
      </c>
      <c r="F231" s="6" t="s">
        <v>184</v>
      </c>
      <c r="G231" s="5"/>
      <c r="H231" s="8">
        <v>42913</v>
      </c>
      <c r="I231" s="17"/>
      <c r="J231" s="19"/>
      <c r="K231" s="20"/>
      <c r="L231" s="40"/>
    </row>
    <row r="232" spans="1:12" ht="56.25" x14ac:dyDescent="0.3">
      <c r="A232" s="4">
        <v>230</v>
      </c>
      <c r="B232" s="4" t="s">
        <v>13</v>
      </c>
      <c r="C232" s="4" t="s">
        <v>7</v>
      </c>
      <c r="D232" s="5" t="s">
        <v>467</v>
      </c>
      <c r="E232" s="4" t="s">
        <v>5</v>
      </c>
      <c r="F232" s="6" t="s">
        <v>394</v>
      </c>
      <c r="G232" s="5"/>
      <c r="H232" s="8">
        <v>42961</v>
      </c>
      <c r="I232" s="17"/>
      <c r="J232" s="19"/>
      <c r="K232" s="20"/>
      <c r="L232" s="40"/>
    </row>
    <row r="233" spans="1:12" ht="37.5" x14ac:dyDescent="0.3">
      <c r="A233" s="4">
        <v>231</v>
      </c>
      <c r="B233" s="4" t="s">
        <v>13</v>
      </c>
      <c r="C233" s="4" t="s">
        <v>14</v>
      </c>
      <c r="D233" s="5" t="s">
        <v>468</v>
      </c>
      <c r="E233" s="4" t="s">
        <v>5</v>
      </c>
      <c r="F233" s="6" t="s">
        <v>220</v>
      </c>
      <c r="G233" s="5"/>
      <c r="H233" s="8">
        <v>43018</v>
      </c>
      <c r="I233" s="17"/>
      <c r="J233" s="19"/>
      <c r="K233" s="20"/>
      <c r="L233" s="40"/>
    </row>
    <row r="234" spans="1:12" ht="56.25" x14ac:dyDescent="0.3">
      <c r="A234" s="11">
        <v>232</v>
      </c>
      <c r="B234" s="11" t="s">
        <v>13</v>
      </c>
      <c r="C234" s="11" t="s">
        <v>7</v>
      </c>
      <c r="D234" s="12" t="s">
        <v>472</v>
      </c>
      <c r="E234" s="11" t="s">
        <v>5</v>
      </c>
      <c r="F234" s="13" t="s">
        <v>460</v>
      </c>
      <c r="G234" s="12"/>
      <c r="H234" s="25">
        <v>42975</v>
      </c>
      <c r="I234" s="17"/>
      <c r="J234" s="19"/>
      <c r="K234" s="20"/>
      <c r="L234" s="40"/>
    </row>
    <row r="235" spans="1:12" ht="112.5" x14ac:dyDescent="0.3">
      <c r="A235" s="4">
        <v>233</v>
      </c>
      <c r="B235" s="4" t="s">
        <v>13</v>
      </c>
      <c r="C235" s="4" t="s">
        <v>7</v>
      </c>
      <c r="D235" s="5" t="s">
        <v>473</v>
      </c>
      <c r="E235" s="4" t="s">
        <v>5</v>
      </c>
      <c r="F235" s="6" t="s">
        <v>220</v>
      </c>
      <c r="G235" s="5"/>
      <c r="H235" s="8">
        <v>42947</v>
      </c>
      <c r="I235" s="17"/>
      <c r="J235" s="19"/>
      <c r="K235" s="20"/>
      <c r="L235" s="40"/>
    </row>
    <row r="236" spans="1:12" ht="93.75" x14ac:dyDescent="0.3">
      <c r="A236" s="4">
        <v>234</v>
      </c>
      <c r="B236" s="4" t="s">
        <v>13</v>
      </c>
      <c r="C236" s="4" t="s">
        <v>474</v>
      </c>
      <c r="D236" s="5" t="s">
        <v>475</v>
      </c>
      <c r="E236" s="4" t="s">
        <v>5</v>
      </c>
      <c r="F236" s="6" t="s">
        <v>184</v>
      </c>
      <c r="G236" s="5"/>
      <c r="H236" s="8">
        <v>42949</v>
      </c>
      <c r="I236" s="17"/>
      <c r="J236" s="19"/>
      <c r="K236" s="20"/>
      <c r="L236" s="40"/>
    </row>
    <row r="237" spans="1:12" ht="93.75" x14ac:dyDescent="0.3">
      <c r="A237" s="4">
        <v>235</v>
      </c>
      <c r="B237" s="4" t="s">
        <v>13</v>
      </c>
      <c r="C237" s="4" t="s">
        <v>7</v>
      </c>
      <c r="D237" s="5" t="s">
        <v>476</v>
      </c>
      <c r="E237" s="4" t="s">
        <v>5</v>
      </c>
      <c r="F237" s="6" t="s">
        <v>477</v>
      </c>
      <c r="G237" s="5"/>
      <c r="H237" s="8">
        <v>42947</v>
      </c>
      <c r="I237" s="17"/>
      <c r="J237" s="19"/>
      <c r="K237" s="20"/>
      <c r="L237" s="40"/>
    </row>
    <row r="238" spans="1:12" ht="93.75" x14ac:dyDescent="0.3">
      <c r="A238" s="9">
        <v>236</v>
      </c>
      <c r="B238" s="9" t="s">
        <v>13</v>
      </c>
      <c r="C238" s="9" t="s">
        <v>14</v>
      </c>
      <c r="D238" s="14" t="s">
        <v>478</v>
      </c>
      <c r="E238" s="9" t="s">
        <v>5</v>
      </c>
      <c r="F238" s="15" t="s">
        <v>220</v>
      </c>
      <c r="G238" s="14"/>
      <c r="H238" s="18">
        <v>42989</v>
      </c>
      <c r="I238" s="17"/>
      <c r="J238" s="19"/>
      <c r="K238" s="20"/>
      <c r="L238" s="40"/>
    </row>
    <row r="239" spans="1:12" ht="75" x14ac:dyDescent="0.3">
      <c r="A239" s="4">
        <v>237</v>
      </c>
      <c r="B239" s="4" t="s">
        <v>13</v>
      </c>
      <c r="C239" s="4" t="s">
        <v>14</v>
      </c>
      <c r="D239" s="5" t="s">
        <v>479</v>
      </c>
      <c r="E239" s="4" t="s">
        <v>5</v>
      </c>
      <c r="F239" s="15" t="s">
        <v>220</v>
      </c>
      <c r="G239" s="5"/>
      <c r="H239" s="18">
        <v>42989</v>
      </c>
      <c r="I239" s="22"/>
      <c r="J239" s="23"/>
      <c r="K239" s="24"/>
      <c r="L239" s="40"/>
    </row>
    <row r="240" spans="1:12" ht="93.75" x14ac:dyDescent="0.3">
      <c r="A240" s="11">
        <v>238</v>
      </c>
      <c r="B240" s="11" t="s">
        <v>13</v>
      </c>
      <c r="C240" s="11" t="s">
        <v>7</v>
      </c>
      <c r="D240" s="12" t="s">
        <v>480</v>
      </c>
      <c r="E240" s="11" t="s">
        <v>5</v>
      </c>
      <c r="F240" s="13" t="s">
        <v>481</v>
      </c>
      <c r="G240" s="12"/>
      <c r="H240" s="25">
        <v>42975</v>
      </c>
      <c r="I240" s="22"/>
      <c r="J240" s="23"/>
      <c r="K240" s="24"/>
      <c r="L240" s="40"/>
    </row>
    <row r="241" spans="1:23" ht="56.25" x14ac:dyDescent="0.3">
      <c r="A241" s="4">
        <v>239</v>
      </c>
      <c r="B241" s="4" t="s">
        <v>13</v>
      </c>
      <c r="C241" s="4" t="s">
        <v>7</v>
      </c>
      <c r="D241" s="5" t="s">
        <v>482</v>
      </c>
      <c r="E241" s="4" t="s">
        <v>5</v>
      </c>
      <c r="F241" s="6" t="s">
        <v>394</v>
      </c>
      <c r="G241" s="5"/>
      <c r="H241" s="8">
        <v>43089</v>
      </c>
      <c r="I241" s="22"/>
      <c r="J241" s="23"/>
      <c r="K241" s="24"/>
      <c r="L241" s="40"/>
    </row>
    <row r="242" spans="1:23" ht="56.25" x14ac:dyDescent="0.3">
      <c r="A242" s="4">
        <v>240</v>
      </c>
      <c r="B242" s="4" t="s">
        <v>13</v>
      </c>
      <c r="C242" s="4" t="s">
        <v>7</v>
      </c>
      <c r="D242" s="5" t="s">
        <v>487</v>
      </c>
      <c r="E242" s="4" t="s">
        <v>5</v>
      </c>
      <c r="F242" s="6" t="s">
        <v>394</v>
      </c>
      <c r="G242" s="5"/>
      <c r="H242" s="8">
        <v>43018</v>
      </c>
      <c r="I242" s="17"/>
      <c r="J242" s="19"/>
      <c r="K242" s="20"/>
      <c r="L242" s="40"/>
    </row>
    <row r="243" spans="1:23" ht="75" x14ac:dyDescent="0.3">
      <c r="A243" s="4">
        <v>241</v>
      </c>
      <c r="B243" s="4" t="s">
        <v>13</v>
      </c>
      <c r="C243" s="4" t="s">
        <v>7</v>
      </c>
      <c r="D243" s="5" t="s">
        <v>488</v>
      </c>
      <c r="E243" s="4" t="s">
        <v>5</v>
      </c>
      <c r="F243" s="6" t="s">
        <v>492</v>
      </c>
      <c r="G243" s="5"/>
      <c r="H243" s="8">
        <v>43066</v>
      </c>
      <c r="I243" s="17"/>
      <c r="J243" s="19"/>
      <c r="K243" s="20"/>
      <c r="L243" s="40"/>
    </row>
    <row r="244" spans="1:23" ht="112.5" x14ac:dyDescent="0.3">
      <c r="A244" s="4">
        <v>242</v>
      </c>
      <c r="B244" s="4" t="s">
        <v>13</v>
      </c>
      <c r="C244" s="4" t="s">
        <v>7</v>
      </c>
      <c r="D244" s="5" t="s">
        <v>489</v>
      </c>
      <c r="E244" s="4" t="s">
        <v>5</v>
      </c>
      <c r="F244" s="6" t="s">
        <v>493</v>
      </c>
      <c r="G244" s="5"/>
      <c r="H244" s="8">
        <v>43066</v>
      </c>
      <c r="I244" s="17"/>
      <c r="J244" s="19"/>
      <c r="K244" s="20"/>
      <c r="L244" s="40"/>
    </row>
    <row r="245" spans="1:23" ht="56.25" x14ac:dyDescent="0.3">
      <c r="A245" s="4">
        <v>243</v>
      </c>
      <c r="B245" s="4" t="s">
        <v>13</v>
      </c>
      <c r="C245" s="4" t="s">
        <v>7</v>
      </c>
      <c r="D245" s="5" t="s">
        <v>490</v>
      </c>
      <c r="E245" s="4" t="s">
        <v>5</v>
      </c>
      <c r="F245" s="6" t="s">
        <v>492</v>
      </c>
      <c r="G245" s="5"/>
      <c r="H245" s="8">
        <v>43073</v>
      </c>
      <c r="I245" s="17"/>
      <c r="J245" s="19"/>
      <c r="K245" s="20"/>
      <c r="L245" s="40"/>
    </row>
    <row r="246" spans="1:23" ht="78" customHeight="1" x14ac:dyDescent="0.3">
      <c r="A246" s="4">
        <v>244</v>
      </c>
      <c r="B246" s="4" t="s">
        <v>13</v>
      </c>
      <c r="C246" s="4" t="s">
        <v>494</v>
      </c>
      <c r="D246" s="5" t="s">
        <v>495</v>
      </c>
      <c r="E246" s="4" t="s">
        <v>5</v>
      </c>
      <c r="F246" s="6" t="s">
        <v>184</v>
      </c>
      <c r="G246" s="5"/>
      <c r="H246" s="8">
        <v>43076</v>
      </c>
      <c r="I246" s="17"/>
      <c r="J246" s="19"/>
      <c r="K246" s="20"/>
      <c r="L246" s="40"/>
    </row>
    <row r="247" spans="1:23" s="41" customFormat="1" ht="91.35" customHeight="1" x14ac:dyDescent="0.3">
      <c r="A247" s="4">
        <v>245</v>
      </c>
      <c r="B247" s="4" t="s">
        <v>13</v>
      </c>
      <c r="C247" s="4" t="s">
        <v>7</v>
      </c>
      <c r="D247" s="90" t="s">
        <v>497</v>
      </c>
      <c r="E247" s="4" t="s">
        <v>5</v>
      </c>
      <c r="F247" s="6" t="s">
        <v>498</v>
      </c>
      <c r="G247" s="5"/>
      <c r="H247" s="8">
        <v>43060</v>
      </c>
      <c r="I247" s="45"/>
      <c r="J247" s="19"/>
      <c r="K247" s="20"/>
      <c r="L247" s="40"/>
    </row>
    <row r="248" spans="1:23" ht="76.349999999999994" customHeight="1" x14ac:dyDescent="0.3">
      <c r="A248" s="11">
        <v>246</v>
      </c>
      <c r="B248" s="11" t="s">
        <v>13</v>
      </c>
      <c r="C248" s="11" t="s">
        <v>7</v>
      </c>
      <c r="D248" s="12" t="s">
        <v>496</v>
      </c>
      <c r="E248" s="11" t="s">
        <v>5</v>
      </c>
      <c r="F248" s="13" t="s">
        <v>562</v>
      </c>
      <c r="G248" s="12"/>
      <c r="H248" s="25">
        <v>44379</v>
      </c>
      <c r="I248" s="17"/>
      <c r="J248" s="19"/>
      <c r="K248" s="20"/>
      <c r="L248" s="40"/>
    </row>
    <row r="249" spans="1:23" s="108" customFormat="1" ht="56.25" x14ac:dyDescent="0.3">
      <c r="A249" s="11">
        <v>247</v>
      </c>
      <c r="B249" s="63" t="s">
        <v>13</v>
      </c>
      <c r="C249" s="79" t="s">
        <v>7</v>
      </c>
      <c r="D249" s="91" t="s">
        <v>499</v>
      </c>
      <c r="E249" s="79" t="s">
        <v>5</v>
      </c>
      <c r="F249" s="92" t="s">
        <v>394</v>
      </c>
      <c r="G249" s="91"/>
      <c r="H249" s="93">
        <v>43389</v>
      </c>
      <c r="I249" s="99"/>
      <c r="J249" s="100"/>
      <c r="K249" s="101"/>
      <c r="L249" s="102"/>
    </row>
    <row r="250" spans="1:23" ht="37.5" x14ac:dyDescent="0.3">
      <c r="A250" s="94">
        <v>248</v>
      </c>
      <c r="B250" s="94" t="s">
        <v>13</v>
      </c>
      <c r="C250" s="94" t="s">
        <v>7</v>
      </c>
      <c r="D250" s="95" t="s">
        <v>500</v>
      </c>
      <c r="E250" s="94" t="s">
        <v>5</v>
      </c>
      <c r="F250" s="96" t="s">
        <v>184</v>
      </c>
      <c r="G250" s="95"/>
      <c r="H250" s="97">
        <v>44004</v>
      </c>
      <c r="I250" s="74"/>
      <c r="J250" s="19"/>
      <c r="K250" s="20"/>
      <c r="L250" s="40"/>
    </row>
    <row r="251" spans="1:23" ht="37.5" x14ac:dyDescent="0.3">
      <c r="A251" s="94">
        <v>249</v>
      </c>
      <c r="B251" s="94" t="s">
        <v>13</v>
      </c>
      <c r="C251" s="94" t="s">
        <v>7</v>
      </c>
      <c r="D251" s="95" t="s">
        <v>501</v>
      </c>
      <c r="E251" s="94" t="s">
        <v>5</v>
      </c>
      <c r="F251" s="96" t="s">
        <v>184</v>
      </c>
      <c r="G251" s="95"/>
      <c r="H251" s="97">
        <v>44004</v>
      </c>
      <c r="I251" s="74"/>
      <c r="J251" s="19"/>
      <c r="K251" s="20"/>
      <c r="L251" s="40"/>
    </row>
    <row r="252" spans="1:23" s="50" customFormat="1" ht="72" customHeight="1" x14ac:dyDescent="0.3">
      <c r="A252" s="11">
        <v>250</v>
      </c>
      <c r="B252" s="11" t="s">
        <v>13</v>
      </c>
      <c r="C252" s="11" t="s">
        <v>7</v>
      </c>
      <c r="D252" s="12" t="s">
        <v>502</v>
      </c>
      <c r="E252" s="11" t="s">
        <v>5</v>
      </c>
      <c r="F252" s="13" t="s">
        <v>184</v>
      </c>
      <c r="G252" s="12"/>
      <c r="H252" s="25">
        <v>43223</v>
      </c>
      <c r="I252" s="17"/>
      <c r="J252" s="19"/>
      <c r="K252" s="20"/>
      <c r="L252" s="40"/>
      <c r="M252" s="41"/>
      <c r="N252" s="41"/>
      <c r="O252" s="41"/>
      <c r="P252" s="41"/>
      <c r="Q252" s="41"/>
      <c r="R252" s="41"/>
      <c r="S252" s="41"/>
      <c r="T252" s="41"/>
      <c r="U252" s="41"/>
      <c r="V252" s="41"/>
      <c r="W252" s="41"/>
    </row>
    <row r="253" spans="1:23" s="50" customFormat="1" ht="75" x14ac:dyDescent="0.3">
      <c r="A253" s="11">
        <v>251</v>
      </c>
      <c r="B253" s="11" t="s">
        <v>13</v>
      </c>
      <c r="C253" s="11" t="s">
        <v>49</v>
      </c>
      <c r="D253" s="12" t="s">
        <v>503</v>
      </c>
      <c r="E253" s="11" t="s">
        <v>5</v>
      </c>
      <c r="F253" s="13" t="s">
        <v>184</v>
      </c>
      <c r="G253" s="12"/>
      <c r="H253" s="25">
        <v>43249</v>
      </c>
      <c r="I253" s="17"/>
      <c r="J253" s="19"/>
      <c r="K253" s="20"/>
      <c r="L253" s="40"/>
      <c r="M253" s="41"/>
      <c r="N253" s="41"/>
      <c r="O253" s="41"/>
      <c r="P253" s="41"/>
      <c r="Q253" s="41"/>
      <c r="R253" s="41"/>
      <c r="S253" s="41"/>
      <c r="T253" s="41"/>
      <c r="U253" s="41"/>
      <c r="V253" s="41"/>
      <c r="W253" s="41"/>
    </row>
    <row r="254" spans="1:23" s="50" customFormat="1" ht="56.25" x14ac:dyDescent="0.3">
      <c r="A254" s="11">
        <v>252</v>
      </c>
      <c r="B254" s="11" t="s">
        <v>13</v>
      </c>
      <c r="C254" s="11" t="s">
        <v>7</v>
      </c>
      <c r="D254" s="12" t="s">
        <v>505</v>
      </c>
      <c r="E254" s="11" t="s">
        <v>5</v>
      </c>
      <c r="F254" s="13" t="s">
        <v>504</v>
      </c>
      <c r="G254" s="12"/>
      <c r="H254" s="25">
        <v>43201</v>
      </c>
      <c r="I254" s="17"/>
      <c r="J254" s="19"/>
      <c r="K254" s="20"/>
      <c r="L254" s="40"/>
      <c r="M254" s="41"/>
      <c r="N254" s="41"/>
      <c r="O254" s="41"/>
      <c r="P254" s="41"/>
      <c r="Q254" s="41"/>
      <c r="R254" s="41"/>
      <c r="S254" s="41"/>
      <c r="T254" s="41"/>
      <c r="U254" s="41"/>
      <c r="V254" s="41"/>
      <c r="W254" s="41"/>
    </row>
    <row r="255" spans="1:23" s="50" customFormat="1" ht="56.25" x14ac:dyDescent="0.3">
      <c r="A255" s="11">
        <v>253</v>
      </c>
      <c r="B255" s="11" t="s">
        <v>13</v>
      </c>
      <c r="C255" s="11" t="s">
        <v>7</v>
      </c>
      <c r="D255" s="12" t="s">
        <v>506</v>
      </c>
      <c r="E255" s="11" t="s">
        <v>5</v>
      </c>
      <c r="F255" s="13" t="s">
        <v>512</v>
      </c>
      <c r="G255" s="12"/>
      <c r="H255" s="25">
        <v>43289</v>
      </c>
      <c r="I255" s="17"/>
      <c r="J255" s="19"/>
      <c r="K255" s="20"/>
      <c r="L255" s="40"/>
      <c r="M255" s="41"/>
      <c r="N255" s="41"/>
      <c r="O255" s="41"/>
      <c r="P255" s="41"/>
      <c r="Q255" s="41"/>
      <c r="R255" s="41"/>
      <c r="S255" s="41"/>
      <c r="T255" s="41"/>
      <c r="U255" s="41"/>
      <c r="V255" s="41"/>
      <c r="W255" s="41"/>
    </row>
    <row r="256" spans="1:23" s="50" customFormat="1" ht="53.1" customHeight="1" x14ac:dyDescent="0.3">
      <c r="A256" s="11">
        <v>254</v>
      </c>
      <c r="B256" s="11" t="s">
        <v>62</v>
      </c>
      <c r="C256" s="11" t="s">
        <v>7</v>
      </c>
      <c r="D256" s="12" t="s">
        <v>507</v>
      </c>
      <c r="E256" s="11" t="s">
        <v>5</v>
      </c>
      <c r="F256" s="13" t="s">
        <v>511</v>
      </c>
      <c r="G256" s="12"/>
      <c r="H256" s="25">
        <v>43266</v>
      </c>
      <c r="I256" s="17"/>
      <c r="J256" s="19"/>
      <c r="K256" s="20"/>
      <c r="L256" s="40"/>
      <c r="M256" s="41"/>
      <c r="N256" s="41"/>
      <c r="O256" s="41"/>
      <c r="P256" s="41"/>
      <c r="Q256" s="41"/>
      <c r="R256" s="41"/>
      <c r="S256" s="41"/>
      <c r="T256" s="41"/>
      <c r="U256" s="41"/>
      <c r="V256" s="41"/>
      <c r="W256" s="41"/>
    </row>
    <row r="257" spans="1:23" s="50" customFormat="1" ht="56.25" x14ac:dyDescent="0.3">
      <c r="A257" s="11">
        <v>255</v>
      </c>
      <c r="B257" s="11" t="s">
        <v>509</v>
      </c>
      <c r="C257" s="11" t="s">
        <v>7</v>
      </c>
      <c r="D257" s="12" t="s">
        <v>508</v>
      </c>
      <c r="E257" s="11" t="s">
        <v>5</v>
      </c>
      <c r="F257" s="13" t="s">
        <v>427</v>
      </c>
      <c r="G257" s="12"/>
      <c r="H257" s="25">
        <v>43276</v>
      </c>
      <c r="I257" s="17"/>
      <c r="J257" s="19"/>
      <c r="K257" s="20"/>
      <c r="L257" s="40"/>
      <c r="M257" s="41"/>
      <c r="N257" s="41"/>
      <c r="O257" s="41"/>
      <c r="P257" s="41"/>
      <c r="Q257" s="41"/>
      <c r="R257" s="41"/>
      <c r="S257" s="41"/>
      <c r="T257" s="41"/>
      <c r="U257" s="41"/>
      <c r="V257" s="41"/>
      <c r="W257" s="41"/>
    </row>
    <row r="258" spans="1:23" s="50" customFormat="1" ht="37.5" x14ac:dyDescent="0.3">
      <c r="A258" s="11">
        <v>256</v>
      </c>
      <c r="B258" s="11" t="s">
        <v>13</v>
      </c>
      <c r="C258" s="11" t="s">
        <v>7</v>
      </c>
      <c r="D258" s="12" t="s">
        <v>510</v>
      </c>
      <c r="E258" s="11" t="s">
        <v>5</v>
      </c>
      <c r="F258" s="13" t="s">
        <v>184</v>
      </c>
      <c r="G258" s="12"/>
      <c r="H258" s="25">
        <v>43333</v>
      </c>
      <c r="I258" s="17"/>
      <c r="J258" s="19"/>
      <c r="K258" s="20"/>
      <c r="L258" s="40"/>
      <c r="M258" s="41"/>
      <c r="N258" s="41"/>
      <c r="O258" s="41"/>
      <c r="P258" s="41"/>
      <c r="Q258" s="41"/>
      <c r="R258" s="41"/>
      <c r="S258" s="41"/>
      <c r="T258" s="41"/>
      <c r="U258" s="41"/>
      <c r="V258" s="41"/>
      <c r="W258" s="41"/>
    </row>
    <row r="259" spans="1:23" s="50" customFormat="1" ht="56.25" x14ac:dyDescent="0.3">
      <c r="A259" s="11">
        <v>257</v>
      </c>
      <c r="B259" s="11" t="s">
        <v>13</v>
      </c>
      <c r="C259" s="11" t="s">
        <v>7</v>
      </c>
      <c r="D259" s="12" t="s">
        <v>513</v>
      </c>
      <c r="E259" s="11" t="s">
        <v>5</v>
      </c>
      <c r="F259" s="13" t="s">
        <v>517</v>
      </c>
      <c r="G259" s="12"/>
      <c r="H259" s="25">
        <v>43472</v>
      </c>
      <c r="I259" s="37"/>
      <c r="J259" s="19"/>
      <c r="K259" s="20"/>
      <c r="L259" s="40"/>
      <c r="M259" s="41"/>
      <c r="N259" s="41"/>
      <c r="O259" s="41"/>
      <c r="P259" s="41"/>
      <c r="Q259" s="41"/>
      <c r="R259" s="41"/>
      <c r="S259" s="41"/>
      <c r="T259" s="41"/>
      <c r="U259" s="41"/>
      <c r="V259" s="41"/>
      <c r="W259" s="41"/>
    </row>
    <row r="260" spans="1:23" s="50" customFormat="1" ht="75" x14ac:dyDescent="0.3">
      <c r="A260" s="11">
        <v>258</v>
      </c>
      <c r="B260" s="11" t="s">
        <v>13</v>
      </c>
      <c r="C260" s="11" t="s">
        <v>7</v>
      </c>
      <c r="D260" s="12" t="s">
        <v>514</v>
      </c>
      <c r="E260" s="11" t="s">
        <v>5</v>
      </c>
      <c r="F260" s="13" t="s">
        <v>184</v>
      </c>
      <c r="G260" s="12"/>
      <c r="H260" s="25">
        <v>43383</v>
      </c>
      <c r="I260" s="17"/>
      <c r="J260" s="19"/>
      <c r="K260" s="20"/>
      <c r="L260" s="40"/>
      <c r="M260" s="41"/>
      <c r="N260" s="41"/>
      <c r="O260" s="41"/>
      <c r="P260" s="41"/>
      <c r="Q260" s="41"/>
      <c r="R260" s="41"/>
      <c r="S260" s="41"/>
      <c r="T260" s="41"/>
      <c r="U260" s="41"/>
      <c r="V260" s="41"/>
      <c r="W260" s="41"/>
    </row>
    <row r="261" spans="1:23" s="50" customFormat="1" ht="75" x14ac:dyDescent="0.3">
      <c r="A261" s="11">
        <v>259</v>
      </c>
      <c r="B261" s="11" t="s">
        <v>13</v>
      </c>
      <c r="C261" s="11" t="s">
        <v>14</v>
      </c>
      <c r="D261" s="12" t="s">
        <v>515</v>
      </c>
      <c r="E261" s="11" t="s">
        <v>5</v>
      </c>
      <c r="F261" s="13" t="s">
        <v>371</v>
      </c>
      <c r="G261" s="12"/>
      <c r="H261" s="11">
        <v>2021</v>
      </c>
      <c r="I261" s="114"/>
      <c r="J261" s="115"/>
      <c r="K261" s="116"/>
      <c r="L261" s="117"/>
    </row>
    <row r="262" spans="1:23" s="50" customFormat="1" ht="93.75" x14ac:dyDescent="0.3">
      <c r="A262" s="11">
        <v>260</v>
      </c>
      <c r="B262" s="11" t="s">
        <v>13</v>
      </c>
      <c r="C262" s="11" t="s">
        <v>14</v>
      </c>
      <c r="D262" s="12" t="s">
        <v>516</v>
      </c>
      <c r="E262" s="11" t="s">
        <v>5</v>
      </c>
      <c r="F262" s="13" t="s">
        <v>531</v>
      </c>
      <c r="G262" s="12"/>
      <c r="H262" s="25">
        <v>43496</v>
      </c>
      <c r="I262" s="17"/>
      <c r="J262" s="19"/>
      <c r="K262" s="20"/>
      <c r="L262" s="40"/>
      <c r="M262" s="41"/>
      <c r="N262" s="41"/>
      <c r="O262" s="41"/>
      <c r="P262" s="41"/>
      <c r="Q262" s="41"/>
      <c r="R262" s="41"/>
      <c r="S262" s="41"/>
      <c r="T262" s="41"/>
      <c r="U262" s="41"/>
      <c r="V262" s="41"/>
      <c r="W262" s="41"/>
    </row>
    <row r="263" spans="1:23" s="50" customFormat="1" ht="75" x14ac:dyDescent="0.3">
      <c r="A263" s="11">
        <v>261</v>
      </c>
      <c r="B263" s="11" t="s">
        <v>13</v>
      </c>
      <c r="C263" s="11" t="s">
        <v>7</v>
      </c>
      <c r="D263" s="12" t="s">
        <v>518</v>
      </c>
      <c r="E263" s="11" t="s">
        <v>5</v>
      </c>
      <c r="F263" s="13" t="s">
        <v>519</v>
      </c>
      <c r="G263" s="12"/>
      <c r="H263" s="25">
        <v>43501</v>
      </c>
      <c r="I263" s="17"/>
      <c r="J263" s="19"/>
      <c r="K263" s="20"/>
      <c r="L263" s="40"/>
      <c r="M263" s="41"/>
      <c r="N263" s="41"/>
      <c r="O263" s="41"/>
      <c r="P263" s="41"/>
      <c r="Q263" s="41"/>
      <c r="R263" s="41"/>
      <c r="S263" s="41"/>
      <c r="T263" s="41"/>
      <c r="U263" s="41"/>
      <c r="V263" s="41"/>
      <c r="W263" s="41"/>
    </row>
    <row r="264" spans="1:23" s="50" customFormat="1" ht="131.25" x14ac:dyDescent="0.3">
      <c r="A264" s="11">
        <v>262</v>
      </c>
      <c r="B264" s="11" t="s">
        <v>103</v>
      </c>
      <c r="C264" s="11" t="s">
        <v>7</v>
      </c>
      <c r="D264" s="12" t="s">
        <v>520</v>
      </c>
      <c r="E264" s="11" t="s">
        <v>5</v>
      </c>
      <c r="F264" s="13" t="s">
        <v>184</v>
      </c>
      <c r="G264" s="12"/>
      <c r="H264" s="25">
        <v>43531</v>
      </c>
      <c r="I264" s="17"/>
      <c r="J264" s="19"/>
      <c r="K264" s="20"/>
      <c r="L264" s="40"/>
      <c r="M264" s="41"/>
      <c r="N264" s="41"/>
      <c r="O264" s="41"/>
      <c r="P264" s="41"/>
      <c r="Q264" s="41"/>
      <c r="R264" s="41"/>
      <c r="S264" s="41"/>
      <c r="T264" s="41"/>
      <c r="U264" s="41"/>
      <c r="V264" s="41"/>
      <c r="W264" s="41"/>
    </row>
    <row r="265" spans="1:23" s="50" customFormat="1" ht="75" x14ac:dyDescent="0.3">
      <c r="A265" s="11">
        <v>263</v>
      </c>
      <c r="B265" s="11" t="s">
        <v>13</v>
      </c>
      <c r="C265" s="11" t="s">
        <v>7</v>
      </c>
      <c r="D265" s="12" t="s">
        <v>521</v>
      </c>
      <c r="E265" s="11" t="s">
        <v>5</v>
      </c>
      <c r="F265" s="13" t="s">
        <v>522</v>
      </c>
      <c r="G265" s="12"/>
      <c r="H265" s="25">
        <v>43565</v>
      </c>
      <c r="I265" s="17"/>
      <c r="J265" s="19"/>
      <c r="K265" s="20"/>
      <c r="L265" s="40"/>
      <c r="M265" s="41"/>
      <c r="N265" s="41"/>
      <c r="O265" s="41"/>
      <c r="P265" s="41"/>
      <c r="Q265" s="41"/>
      <c r="R265" s="41"/>
      <c r="S265" s="41"/>
      <c r="T265" s="41"/>
      <c r="U265" s="41"/>
      <c r="V265" s="41"/>
      <c r="W265" s="41"/>
    </row>
    <row r="266" spans="1:23" s="50" customFormat="1" ht="74.45" customHeight="1" x14ac:dyDescent="0.3">
      <c r="A266" s="11">
        <v>264</v>
      </c>
      <c r="B266" s="11" t="s">
        <v>13</v>
      </c>
      <c r="C266" s="11" t="s">
        <v>7</v>
      </c>
      <c r="D266" s="12" t="s">
        <v>523</v>
      </c>
      <c r="E266" s="11" t="s">
        <v>5</v>
      </c>
      <c r="F266" s="13" t="s">
        <v>184</v>
      </c>
      <c r="G266" s="12"/>
      <c r="H266" s="25">
        <v>43571</v>
      </c>
      <c r="I266" s="17"/>
      <c r="J266" s="19"/>
      <c r="K266" s="20"/>
      <c r="L266" s="40"/>
      <c r="M266" s="41"/>
      <c r="N266" s="41"/>
      <c r="O266" s="41"/>
      <c r="P266" s="41"/>
      <c r="Q266" s="41"/>
      <c r="R266" s="41"/>
      <c r="S266" s="41"/>
      <c r="T266" s="41"/>
      <c r="U266" s="41"/>
      <c r="V266" s="41"/>
      <c r="W266" s="41"/>
    </row>
    <row r="267" spans="1:23" s="50" customFormat="1" ht="37.5" x14ac:dyDescent="0.3">
      <c r="A267" s="11">
        <v>265</v>
      </c>
      <c r="B267" s="11" t="s">
        <v>13</v>
      </c>
      <c r="C267" s="11" t="s">
        <v>526</v>
      </c>
      <c r="D267" s="12" t="s">
        <v>527</v>
      </c>
      <c r="E267" s="11" t="s">
        <v>5</v>
      </c>
      <c r="F267" s="13" t="s">
        <v>184</v>
      </c>
      <c r="G267" s="12"/>
      <c r="H267" s="11"/>
      <c r="I267" s="17"/>
      <c r="J267" s="19"/>
      <c r="K267" s="20"/>
      <c r="L267" s="40"/>
      <c r="M267" s="41"/>
      <c r="N267" s="41"/>
      <c r="O267" s="41"/>
      <c r="P267" s="41"/>
      <c r="Q267" s="41"/>
      <c r="R267" s="41"/>
      <c r="S267" s="41"/>
      <c r="T267" s="41"/>
      <c r="U267" s="41"/>
      <c r="V267" s="41"/>
      <c r="W267" s="41"/>
    </row>
    <row r="268" spans="1:23" s="50" customFormat="1" ht="37.5" x14ac:dyDescent="0.3">
      <c r="A268" s="11">
        <v>266</v>
      </c>
      <c r="B268" s="11" t="s">
        <v>525</v>
      </c>
      <c r="C268" s="11" t="s">
        <v>7</v>
      </c>
      <c r="D268" s="12" t="s">
        <v>524</v>
      </c>
      <c r="E268" s="11" t="s">
        <v>5</v>
      </c>
      <c r="F268" s="13" t="s">
        <v>534</v>
      </c>
      <c r="G268" s="12"/>
      <c r="H268" s="25">
        <v>43744</v>
      </c>
      <c r="I268" s="17"/>
      <c r="J268" s="19"/>
      <c r="K268" s="20"/>
      <c r="L268" s="40"/>
      <c r="M268" s="41"/>
      <c r="N268" s="41"/>
      <c r="O268" s="41"/>
      <c r="P268" s="41"/>
      <c r="Q268" s="41"/>
      <c r="R268" s="41"/>
      <c r="S268" s="41"/>
      <c r="T268" s="41"/>
      <c r="U268" s="41"/>
      <c r="V268" s="41"/>
      <c r="W268" s="41"/>
    </row>
    <row r="269" spans="1:23" s="50" customFormat="1" x14ac:dyDescent="0.3">
      <c r="A269" s="11">
        <v>267</v>
      </c>
      <c r="B269" s="11" t="s">
        <v>13</v>
      </c>
      <c r="C269" s="11" t="s">
        <v>7</v>
      </c>
      <c r="D269" s="12" t="s">
        <v>528</v>
      </c>
      <c r="E269" s="11" t="s">
        <v>5</v>
      </c>
      <c r="F269" s="13" t="s">
        <v>371</v>
      </c>
      <c r="G269" s="12"/>
      <c r="H269" s="25">
        <v>43712</v>
      </c>
      <c r="I269" s="17"/>
      <c r="J269" s="19"/>
      <c r="K269" s="20"/>
      <c r="L269" s="40"/>
      <c r="M269" s="41"/>
      <c r="N269" s="41"/>
      <c r="O269" s="41"/>
      <c r="P269" s="41"/>
      <c r="Q269" s="41"/>
      <c r="R269" s="41"/>
      <c r="S269" s="41"/>
      <c r="T269" s="41"/>
      <c r="U269" s="41"/>
      <c r="V269" s="41"/>
      <c r="W269" s="41"/>
    </row>
    <row r="270" spans="1:23" s="50" customFormat="1" ht="75" x14ac:dyDescent="0.3">
      <c r="A270" s="11">
        <v>268</v>
      </c>
      <c r="B270" s="11" t="s">
        <v>13</v>
      </c>
      <c r="C270" s="11" t="s">
        <v>14</v>
      </c>
      <c r="D270" s="12" t="s">
        <v>529</v>
      </c>
      <c r="E270" s="11" t="s">
        <v>5</v>
      </c>
      <c r="F270" s="13" t="s">
        <v>530</v>
      </c>
      <c r="G270" s="12"/>
      <c r="H270" s="25">
        <v>43846</v>
      </c>
      <c r="I270" s="17"/>
      <c r="J270" s="19"/>
      <c r="K270" s="20"/>
      <c r="L270" s="40"/>
      <c r="M270" s="41"/>
      <c r="N270" s="41"/>
      <c r="O270" s="41"/>
      <c r="P270" s="41"/>
      <c r="Q270" s="41"/>
      <c r="R270" s="41"/>
      <c r="S270" s="41"/>
      <c r="T270" s="41"/>
      <c r="U270" s="41"/>
      <c r="V270" s="41"/>
      <c r="W270" s="41"/>
    </row>
    <row r="271" spans="1:23" s="50" customFormat="1" ht="134.44999999999999" customHeight="1" x14ac:dyDescent="0.3">
      <c r="A271" s="11">
        <v>269</v>
      </c>
      <c r="B271" s="26" t="s">
        <v>13</v>
      </c>
      <c r="C271" s="26" t="s">
        <v>14</v>
      </c>
      <c r="D271" s="27" t="s">
        <v>533</v>
      </c>
      <c r="E271" s="28" t="s">
        <v>5</v>
      </c>
      <c r="F271" s="29" t="s">
        <v>293</v>
      </c>
      <c r="G271" s="30"/>
      <c r="H271" s="31">
        <v>43907</v>
      </c>
      <c r="I271" s="46"/>
      <c r="J271" s="47"/>
      <c r="K271" s="48"/>
      <c r="L271" s="59"/>
      <c r="M271" s="41"/>
      <c r="N271" s="41"/>
      <c r="O271" s="41"/>
      <c r="P271" s="41"/>
      <c r="Q271" s="41"/>
      <c r="R271" s="41"/>
      <c r="S271" s="41"/>
      <c r="T271" s="41"/>
      <c r="U271" s="41"/>
      <c r="V271" s="41"/>
      <c r="W271" s="41"/>
    </row>
    <row r="272" spans="1:23" s="50" customFormat="1" ht="112.5" x14ac:dyDescent="0.3">
      <c r="A272" s="11">
        <v>270</v>
      </c>
      <c r="B272" s="26" t="s">
        <v>13</v>
      </c>
      <c r="C272" s="11" t="s">
        <v>7</v>
      </c>
      <c r="D272" s="64" t="s">
        <v>535</v>
      </c>
      <c r="E272" s="11" t="s">
        <v>5</v>
      </c>
      <c r="F272" s="13" t="s">
        <v>184</v>
      </c>
      <c r="G272" s="64"/>
      <c r="H272" s="65"/>
      <c r="I272" s="46"/>
      <c r="J272" s="47"/>
      <c r="K272" s="48"/>
      <c r="L272" s="59"/>
      <c r="M272" s="41"/>
      <c r="N272" s="41"/>
      <c r="O272" s="41"/>
      <c r="P272" s="41"/>
      <c r="Q272" s="41"/>
      <c r="R272" s="41"/>
      <c r="S272" s="41"/>
      <c r="T272" s="41"/>
      <c r="U272" s="41"/>
      <c r="V272" s="41"/>
      <c r="W272" s="41"/>
    </row>
    <row r="273" spans="1:107" s="50" customFormat="1" ht="56.25" x14ac:dyDescent="0.3">
      <c r="A273" s="51">
        <v>271</v>
      </c>
      <c r="B273" s="63" t="s">
        <v>62</v>
      </c>
      <c r="C273" s="63" t="s">
        <v>7</v>
      </c>
      <c r="D273" s="49" t="s">
        <v>536</v>
      </c>
      <c r="E273" s="63" t="s">
        <v>5</v>
      </c>
      <c r="F273" s="13" t="s">
        <v>184</v>
      </c>
      <c r="G273" s="27"/>
      <c r="H273" s="26"/>
      <c r="I273" s="46"/>
      <c r="J273" s="47"/>
      <c r="K273" s="48"/>
      <c r="L273" s="59"/>
      <c r="M273" s="41"/>
      <c r="N273" s="41"/>
      <c r="O273" s="41"/>
      <c r="P273" s="41"/>
      <c r="Q273" s="41"/>
      <c r="R273" s="41"/>
      <c r="S273" s="41"/>
      <c r="T273" s="41"/>
      <c r="U273" s="41"/>
      <c r="V273" s="41"/>
      <c r="W273" s="41"/>
    </row>
    <row r="274" spans="1:107" s="50" customFormat="1" ht="131.25" x14ac:dyDescent="0.3">
      <c r="A274" s="11">
        <v>272</v>
      </c>
      <c r="B274" s="26" t="s">
        <v>46</v>
      </c>
      <c r="C274" s="26" t="s">
        <v>7</v>
      </c>
      <c r="D274" s="27" t="s">
        <v>537</v>
      </c>
      <c r="E274" s="26" t="s">
        <v>5</v>
      </c>
      <c r="F274" s="61" t="s">
        <v>543</v>
      </c>
      <c r="G274" s="27"/>
      <c r="H274" s="62">
        <v>43922</v>
      </c>
      <c r="I274" s="46"/>
      <c r="J274" s="47"/>
      <c r="K274" s="48"/>
      <c r="L274" s="59"/>
      <c r="M274" s="41"/>
      <c r="N274" s="41"/>
      <c r="O274" s="41"/>
      <c r="P274" s="41"/>
      <c r="Q274" s="41"/>
      <c r="R274" s="41"/>
      <c r="S274" s="41"/>
      <c r="T274" s="41"/>
      <c r="U274" s="41"/>
      <c r="V274" s="41"/>
      <c r="W274" s="41"/>
    </row>
    <row r="275" spans="1:107" s="50" customFormat="1" ht="75" x14ac:dyDescent="0.3">
      <c r="A275" s="11">
        <v>273</v>
      </c>
      <c r="B275" s="26" t="s">
        <v>13</v>
      </c>
      <c r="C275" s="26" t="s">
        <v>14</v>
      </c>
      <c r="D275" s="27" t="s">
        <v>538</v>
      </c>
      <c r="E275" s="26" t="s">
        <v>5</v>
      </c>
      <c r="F275" s="61" t="s">
        <v>540</v>
      </c>
      <c r="G275" s="27"/>
      <c r="H275" s="62">
        <v>43856</v>
      </c>
      <c r="I275" s="46"/>
      <c r="J275" s="47"/>
      <c r="K275" s="48"/>
      <c r="L275" s="59"/>
      <c r="M275" s="41"/>
      <c r="N275" s="41"/>
      <c r="O275" s="41"/>
      <c r="P275" s="41"/>
      <c r="Q275" s="41"/>
      <c r="R275" s="41"/>
      <c r="S275" s="41"/>
      <c r="T275" s="41"/>
      <c r="U275" s="41"/>
      <c r="V275" s="41"/>
      <c r="W275" s="41"/>
    </row>
    <row r="276" spans="1:107" s="50" customFormat="1" ht="75" x14ac:dyDescent="0.3">
      <c r="A276" s="11">
        <v>274</v>
      </c>
      <c r="B276" s="26" t="s">
        <v>13</v>
      </c>
      <c r="C276" s="26" t="s">
        <v>14</v>
      </c>
      <c r="D276" s="27" t="s">
        <v>539</v>
      </c>
      <c r="E276" s="26" t="s">
        <v>5</v>
      </c>
      <c r="F276" s="13" t="s">
        <v>184</v>
      </c>
      <c r="G276" s="27"/>
      <c r="H276" s="26"/>
      <c r="I276" s="74"/>
      <c r="J276" s="47"/>
      <c r="K276" s="48"/>
      <c r="L276" s="59"/>
      <c r="M276" s="41"/>
      <c r="N276" s="41"/>
      <c r="O276" s="41"/>
      <c r="P276" s="41"/>
      <c r="Q276" s="41"/>
      <c r="R276" s="41"/>
      <c r="S276" s="41"/>
      <c r="T276" s="41"/>
      <c r="U276" s="41"/>
      <c r="V276" s="41"/>
      <c r="W276" s="41"/>
    </row>
    <row r="277" spans="1:107" s="50" customFormat="1" ht="93.75" x14ac:dyDescent="0.3">
      <c r="A277" s="11">
        <v>275</v>
      </c>
      <c r="B277" s="26" t="s">
        <v>13</v>
      </c>
      <c r="C277" s="26" t="s">
        <v>7</v>
      </c>
      <c r="D277" s="27" t="s">
        <v>541</v>
      </c>
      <c r="E277" s="26" t="s">
        <v>5</v>
      </c>
      <c r="F277" s="61" t="s">
        <v>547</v>
      </c>
      <c r="G277" s="27"/>
      <c r="H277" s="62">
        <v>43965</v>
      </c>
      <c r="I277" s="46"/>
      <c r="J277" s="47"/>
      <c r="K277" s="48"/>
      <c r="L277" s="59"/>
      <c r="M277" s="41"/>
      <c r="N277" s="41"/>
      <c r="O277" s="41"/>
      <c r="P277" s="41"/>
      <c r="Q277" s="41"/>
      <c r="R277" s="41"/>
      <c r="S277" s="41"/>
      <c r="T277" s="41"/>
      <c r="U277" s="41"/>
      <c r="V277" s="41"/>
      <c r="W277" s="41"/>
    </row>
    <row r="278" spans="1:107" ht="112.5" x14ac:dyDescent="0.3">
      <c r="A278" s="11">
        <v>276</v>
      </c>
      <c r="B278" s="26" t="s">
        <v>13</v>
      </c>
      <c r="C278" s="26" t="s">
        <v>7</v>
      </c>
      <c r="D278" s="27" t="s">
        <v>542</v>
      </c>
      <c r="E278" s="26" t="s">
        <v>5</v>
      </c>
      <c r="F278" s="61" t="s">
        <v>548</v>
      </c>
      <c r="G278" s="27"/>
      <c r="H278" s="26"/>
    </row>
    <row r="279" spans="1:107" s="50" customFormat="1" ht="75" x14ac:dyDescent="0.3">
      <c r="A279" s="11">
        <v>277</v>
      </c>
      <c r="B279" s="26" t="s">
        <v>544</v>
      </c>
      <c r="C279" s="26" t="s">
        <v>7</v>
      </c>
      <c r="D279" s="27" t="s">
        <v>545</v>
      </c>
      <c r="E279" s="26" t="s">
        <v>5</v>
      </c>
      <c r="F279" s="61" t="s">
        <v>546</v>
      </c>
      <c r="G279" s="27"/>
      <c r="H279" s="62">
        <v>43958</v>
      </c>
      <c r="I279" s="46"/>
      <c r="J279" s="47"/>
      <c r="K279" s="48"/>
      <c r="L279" s="59"/>
      <c r="M279" s="41"/>
      <c r="N279" s="41"/>
      <c r="O279" s="41"/>
      <c r="P279" s="41"/>
      <c r="Q279" s="41"/>
      <c r="R279" s="41"/>
      <c r="S279" s="41"/>
      <c r="T279" s="41"/>
      <c r="U279" s="41"/>
      <c r="V279" s="41"/>
      <c r="W279" s="41"/>
    </row>
    <row r="280" spans="1:107" ht="37.5" x14ac:dyDescent="0.3">
      <c r="A280" s="11">
        <v>278</v>
      </c>
      <c r="B280" s="26" t="s">
        <v>13</v>
      </c>
      <c r="C280" s="26" t="s">
        <v>14</v>
      </c>
      <c r="D280" s="27" t="s">
        <v>550</v>
      </c>
      <c r="E280" s="26" t="s">
        <v>5</v>
      </c>
      <c r="F280" s="61" t="s">
        <v>540</v>
      </c>
      <c r="G280" s="27"/>
      <c r="H280" s="62">
        <v>44032</v>
      </c>
    </row>
    <row r="281" spans="1:107" s="41" customFormat="1" ht="112.5" x14ac:dyDescent="0.3">
      <c r="A281" s="11">
        <v>279</v>
      </c>
      <c r="B281" s="26" t="s">
        <v>13</v>
      </c>
      <c r="C281" s="26" t="s">
        <v>14</v>
      </c>
      <c r="D281" s="27" t="s">
        <v>551</v>
      </c>
      <c r="E281" s="26" t="s">
        <v>5</v>
      </c>
      <c r="F281" s="61" t="s">
        <v>371</v>
      </c>
      <c r="G281" s="27"/>
      <c r="H281" s="62">
        <v>44172</v>
      </c>
      <c r="I281" s="46"/>
      <c r="J281" s="47"/>
      <c r="K281" s="48"/>
      <c r="L281" s="59"/>
    </row>
    <row r="282" spans="1:107" s="41" customFormat="1" ht="75" x14ac:dyDescent="0.3">
      <c r="A282" s="7">
        <v>280</v>
      </c>
      <c r="B282" s="32" t="s">
        <v>13</v>
      </c>
      <c r="C282" s="32" t="s">
        <v>7</v>
      </c>
      <c r="D282" s="60" t="s">
        <v>552</v>
      </c>
      <c r="E282" s="32" t="s">
        <v>3</v>
      </c>
      <c r="F282" s="75" t="s">
        <v>553</v>
      </c>
      <c r="G282" s="60"/>
      <c r="H282" s="32"/>
      <c r="I282" s="46"/>
      <c r="J282" s="47"/>
      <c r="K282" s="48"/>
      <c r="L282" s="59"/>
    </row>
    <row r="283" spans="1:107" s="50" customFormat="1" ht="93.75" x14ac:dyDescent="0.3">
      <c r="A283" s="79">
        <v>281</v>
      </c>
      <c r="B283" s="80" t="s">
        <v>13</v>
      </c>
      <c r="C283" s="80" t="s">
        <v>14</v>
      </c>
      <c r="D283" s="81" t="s">
        <v>554</v>
      </c>
      <c r="E283" s="80" t="s">
        <v>5</v>
      </c>
      <c r="F283" s="81" t="s">
        <v>184</v>
      </c>
      <c r="G283" s="82"/>
      <c r="H283" s="83">
        <v>44187</v>
      </c>
      <c r="I283" s="76"/>
      <c r="J283" s="77"/>
      <c r="K283" s="49"/>
      <c r="L283" s="78"/>
    </row>
    <row r="284" spans="1:107" s="26" customFormat="1" ht="56.25" x14ac:dyDescent="0.3">
      <c r="A284" s="11">
        <v>282</v>
      </c>
      <c r="B284" s="26" t="s">
        <v>13</v>
      </c>
      <c r="C284" s="26" t="s">
        <v>7</v>
      </c>
      <c r="D284" s="27" t="s">
        <v>555</v>
      </c>
      <c r="E284" s="26" t="s">
        <v>3</v>
      </c>
      <c r="F284" s="61" t="s">
        <v>556</v>
      </c>
      <c r="G284" s="98"/>
      <c r="H284" s="62">
        <v>44232</v>
      </c>
      <c r="I284" s="76"/>
      <c r="J284" s="77"/>
      <c r="K284" s="49"/>
      <c r="L284" s="78"/>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row>
    <row r="285" spans="1:107" s="85" customFormat="1" ht="131.25" x14ac:dyDescent="0.3">
      <c r="A285" s="7">
        <v>283</v>
      </c>
      <c r="B285" s="32" t="s">
        <v>13</v>
      </c>
      <c r="C285" s="32" t="s">
        <v>7</v>
      </c>
      <c r="D285" s="84" t="s">
        <v>557</v>
      </c>
      <c r="E285" s="85" t="s">
        <v>3</v>
      </c>
      <c r="F285" s="86" t="s">
        <v>553</v>
      </c>
      <c r="G285" s="87"/>
      <c r="H285" s="32"/>
      <c r="I285" s="46"/>
      <c r="J285" s="47"/>
      <c r="K285" s="48"/>
      <c r="L285" s="59"/>
      <c r="M285" s="41"/>
      <c r="N285" s="41"/>
      <c r="O285" s="41"/>
      <c r="P285" s="41"/>
      <c r="Q285" s="41"/>
      <c r="R285" s="41"/>
      <c r="S285" s="41"/>
      <c r="T285" s="41"/>
      <c r="U285" s="41"/>
      <c r="V285" s="41"/>
      <c r="W285" s="41"/>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c r="BE285" s="42"/>
      <c r="BF285" s="42"/>
      <c r="BG285" s="42"/>
      <c r="BH285" s="42"/>
      <c r="BI285" s="42"/>
      <c r="BJ285" s="42"/>
      <c r="BK285" s="42"/>
      <c r="BL285" s="42"/>
      <c r="BM285" s="42"/>
      <c r="BN285" s="42"/>
      <c r="BO285" s="42"/>
      <c r="BP285" s="42"/>
      <c r="BQ285" s="42"/>
      <c r="BR285" s="42"/>
      <c r="BS285" s="42"/>
      <c r="BT285" s="42"/>
      <c r="BU285" s="42"/>
      <c r="BV285" s="42"/>
      <c r="BW285" s="42"/>
      <c r="BX285" s="42"/>
      <c r="BY285" s="42"/>
      <c r="BZ285" s="42"/>
      <c r="CA285" s="42"/>
      <c r="CB285" s="42"/>
      <c r="CC285" s="42"/>
      <c r="CD285" s="42"/>
      <c r="CE285" s="42"/>
      <c r="CF285" s="42"/>
      <c r="CG285" s="42"/>
      <c r="CH285" s="42"/>
      <c r="CI285" s="42"/>
      <c r="CJ285" s="42"/>
      <c r="CK285" s="42"/>
      <c r="CL285" s="42"/>
      <c r="CM285" s="42"/>
      <c r="CN285" s="42"/>
      <c r="CO285" s="42"/>
      <c r="CP285" s="42"/>
      <c r="CQ285" s="42"/>
      <c r="CR285" s="42"/>
      <c r="CS285" s="42"/>
      <c r="CT285" s="42"/>
      <c r="CU285" s="42"/>
      <c r="CV285" s="42"/>
      <c r="CW285" s="42"/>
      <c r="CX285" s="42"/>
      <c r="CY285" s="42"/>
      <c r="CZ285" s="42"/>
      <c r="DA285" s="42"/>
      <c r="DB285" s="42"/>
      <c r="DC285" s="42"/>
    </row>
    <row r="286" spans="1:107" s="26" customFormat="1" ht="37.5" x14ac:dyDescent="0.3">
      <c r="A286" s="11">
        <v>284</v>
      </c>
      <c r="B286" s="26" t="s">
        <v>13</v>
      </c>
      <c r="C286" s="26" t="s">
        <v>14</v>
      </c>
      <c r="D286" s="27" t="s">
        <v>559</v>
      </c>
      <c r="E286" s="26" t="s">
        <v>5</v>
      </c>
      <c r="F286" s="61" t="s">
        <v>371</v>
      </c>
      <c r="G286" s="98"/>
      <c r="H286" s="62">
        <v>2021</v>
      </c>
      <c r="I286" s="76"/>
      <c r="J286" s="77"/>
      <c r="K286" s="49"/>
      <c r="L286" s="78"/>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row>
    <row r="287" spans="1:107" s="26" customFormat="1" ht="56.25" x14ac:dyDescent="0.3">
      <c r="A287" s="11">
        <v>285</v>
      </c>
      <c r="B287" s="26" t="s">
        <v>13</v>
      </c>
      <c r="C287" s="26" t="s">
        <v>14</v>
      </c>
      <c r="D287" s="27" t="s">
        <v>558</v>
      </c>
      <c r="E287" s="26" t="s">
        <v>5</v>
      </c>
      <c r="F287" s="61" t="s">
        <v>371</v>
      </c>
      <c r="G287" s="98"/>
      <c r="H287" s="26">
        <v>2021</v>
      </c>
      <c r="I287" s="76"/>
      <c r="J287" s="77"/>
      <c r="K287" s="49"/>
      <c r="L287" s="78"/>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row>
    <row r="288" spans="1:107" ht="56.25" x14ac:dyDescent="0.3">
      <c r="A288" s="7">
        <v>286</v>
      </c>
      <c r="B288" s="32" t="s">
        <v>13</v>
      </c>
      <c r="C288" s="32" t="s">
        <v>7</v>
      </c>
      <c r="D288" s="84" t="s">
        <v>560</v>
      </c>
      <c r="E288" s="32" t="s">
        <v>3</v>
      </c>
      <c r="F288" s="86" t="s">
        <v>553</v>
      </c>
      <c r="H288" s="32"/>
    </row>
    <row r="289" spans="1:12" ht="56.25" x14ac:dyDescent="0.3">
      <c r="A289" s="7">
        <v>287</v>
      </c>
      <c r="B289" s="32" t="s">
        <v>11</v>
      </c>
      <c r="C289" s="32" t="s">
        <v>7</v>
      </c>
      <c r="D289" s="84" t="s">
        <v>561</v>
      </c>
      <c r="E289" s="32" t="s">
        <v>3</v>
      </c>
      <c r="F289" s="86" t="s">
        <v>553</v>
      </c>
      <c r="H289" s="32"/>
    </row>
    <row r="290" spans="1:12" s="50" customFormat="1" ht="56.25" x14ac:dyDescent="0.3">
      <c r="A290" s="11">
        <v>288</v>
      </c>
      <c r="B290" s="26" t="s">
        <v>13</v>
      </c>
      <c r="C290" s="26" t="s">
        <v>14</v>
      </c>
      <c r="D290" s="27" t="s">
        <v>563</v>
      </c>
      <c r="E290" s="26" t="s">
        <v>5</v>
      </c>
      <c r="F290" s="61" t="s">
        <v>553</v>
      </c>
      <c r="G290" s="49"/>
      <c r="H290" s="62">
        <v>44416</v>
      </c>
      <c r="I290" s="76"/>
      <c r="J290" s="77"/>
      <c r="K290" s="49"/>
      <c r="L290" s="78"/>
    </row>
    <row r="291" spans="1:12" s="50" customFormat="1" ht="131.25" x14ac:dyDescent="0.3">
      <c r="A291" s="79">
        <v>289</v>
      </c>
      <c r="B291" s="80" t="s">
        <v>13</v>
      </c>
      <c r="C291" s="80" t="s">
        <v>14</v>
      </c>
      <c r="D291" s="82" t="s">
        <v>564</v>
      </c>
      <c r="E291" s="80" t="s">
        <v>5</v>
      </c>
      <c r="F291" s="118" t="s">
        <v>371</v>
      </c>
      <c r="G291" s="49"/>
      <c r="H291" s="80">
        <v>2021</v>
      </c>
      <c r="I291" s="76"/>
      <c r="J291" s="119"/>
      <c r="K291" s="49"/>
      <c r="L291" s="78"/>
    </row>
    <row r="292" spans="1:12" ht="150" x14ac:dyDescent="0.3">
      <c r="A292" s="7">
        <v>290</v>
      </c>
      <c r="B292" s="85" t="s">
        <v>13</v>
      </c>
      <c r="C292" s="85" t="s">
        <v>7</v>
      </c>
      <c r="D292" s="104" t="s">
        <v>569</v>
      </c>
      <c r="E292" s="85" t="s">
        <v>3</v>
      </c>
      <c r="F292" s="104" t="s">
        <v>565</v>
      </c>
      <c r="G292" s="87"/>
      <c r="H292" s="32"/>
    </row>
    <row r="293" spans="1:12" ht="75" x14ac:dyDescent="0.3">
      <c r="A293" s="7">
        <v>291</v>
      </c>
      <c r="B293" s="85" t="s">
        <v>566</v>
      </c>
      <c r="C293" s="85" t="s">
        <v>7</v>
      </c>
      <c r="D293" s="105" t="s">
        <v>567</v>
      </c>
      <c r="E293" s="85" t="s">
        <v>3</v>
      </c>
      <c r="F293" s="105" t="s">
        <v>553</v>
      </c>
      <c r="G293" s="84"/>
      <c r="H293" s="32"/>
    </row>
    <row r="294" spans="1:12" ht="168.75" x14ac:dyDescent="0.3">
      <c r="A294" s="7">
        <v>292</v>
      </c>
      <c r="B294" s="85" t="s">
        <v>13</v>
      </c>
      <c r="C294" s="85" t="s">
        <v>14</v>
      </c>
      <c r="D294" s="103" t="s">
        <v>568</v>
      </c>
      <c r="E294" s="85" t="s">
        <v>3</v>
      </c>
      <c r="F294" s="86" t="s">
        <v>269</v>
      </c>
      <c r="G294" s="84"/>
      <c r="H294" s="32"/>
    </row>
    <row r="295" spans="1:12" ht="75" x14ac:dyDescent="0.3">
      <c r="A295" s="7">
        <v>293</v>
      </c>
      <c r="B295" s="85" t="s">
        <v>400</v>
      </c>
      <c r="C295" s="112" t="s">
        <v>7</v>
      </c>
      <c r="D295" s="86" t="s">
        <v>571</v>
      </c>
      <c r="E295" s="113" t="s">
        <v>3</v>
      </c>
      <c r="F295" s="86" t="s">
        <v>570</v>
      </c>
      <c r="G295" s="84"/>
      <c r="H295" s="32"/>
      <c r="L295" s="111"/>
    </row>
    <row r="296" spans="1:12" ht="75" x14ac:dyDescent="0.3">
      <c r="A296" s="7">
        <v>294</v>
      </c>
      <c r="B296" s="85" t="s">
        <v>11</v>
      </c>
      <c r="C296" s="85" t="s">
        <v>7</v>
      </c>
      <c r="D296" s="84" t="s">
        <v>572</v>
      </c>
      <c r="E296" s="85" t="s">
        <v>3</v>
      </c>
      <c r="F296" s="86" t="s">
        <v>573</v>
      </c>
      <c r="G296" s="84"/>
      <c r="H296" s="32"/>
    </row>
  </sheetData>
  <autoFilter ref="A2:L279"/>
  <sortState ref="C3:G22">
    <sortCondition descending="1" ref="E3:E22"/>
  </sortState>
  <dataValidations count="1">
    <dataValidation type="list" allowBlank="1" showInputMessage="1" showErrorMessage="1" sqref="E1:E1048576">
      <formula1>"Open,Closed"</formula1>
    </dataValidation>
  </dataValidations>
  <pageMargins left="0.7" right="0.7" top="0.75" bottom="0.75" header="0.3" footer="0.3"/>
  <pageSetup scale="41" fitToHeight="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WXP-NC010-YASS-082010</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MAJones</dc:creator>
  <cp:lastModifiedBy>Sydney Purifoy</cp:lastModifiedBy>
  <cp:lastPrinted>2017-12-20T16:34:16Z</cp:lastPrinted>
  <dcterms:created xsi:type="dcterms:W3CDTF">2013-08-01T17:58:12Z</dcterms:created>
  <dcterms:modified xsi:type="dcterms:W3CDTF">2023-07-10T16:35:24Z</dcterms:modified>
</cp:coreProperties>
</file>