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vermeu\Downloads\"/>
    </mc:Choice>
  </mc:AlternateContent>
  <bookViews>
    <workbookView xWindow="0" yWindow="0" windowWidth="17100" windowHeight="6180"/>
  </bookViews>
  <sheets>
    <sheet name="Sheet1" sheetId="1" r:id="rId1"/>
  </sheets>
  <definedNames>
    <definedName name="_xlnm._FilterDatabase" localSheetId="0" hidden="1">Sheet1!$A$2:$L$279</definedName>
  </definedNames>
  <calcPr calcId="162913"/>
</workbook>
</file>

<file path=xl/sharedStrings.xml><?xml version="1.0" encoding="utf-8"?>
<sst xmlns="http://schemas.openxmlformats.org/spreadsheetml/2006/main" count="1848" uniqueCount="835">
  <si>
    <t>Status</t>
  </si>
  <si>
    <t>Issue</t>
  </si>
  <si>
    <t>Resolution</t>
  </si>
  <si>
    <t>Open</t>
  </si>
  <si>
    <t>Category</t>
  </si>
  <si>
    <t>Closed</t>
  </si>
  <si>
    <t>Financial</t>
  </si>
  <si>
    <t>Claims</t>
  </si>
  <si>
    <t>Remittance Advice</t>
  </si>
  <si>
    <t>Eligibility</t>
  </si>
  <si>
    <t>Provider Type</t>
  </si>
  <si>
    <t>Institutional</t>
  </si>
  <si>
    <t>Claims have not been processed against the Grouper updates made in Fall of 2013</t>
  </si>
  <si>
    <t>All</t>
  </si>
  <si>
    <t>Enrollment</t>
  </si>
  <si>
    <t>When a recipient number is not in NCTracks, a default name was used for that recipient on the Remittance Advice</t>
  </si>
  <si>
    <t>Professional</t>
  </si>
  <si>
    <t>When  a provider enters claim information in the NCTracks portal, the NDC information is not retained and the claim is denied.</t>
  </si>
  <si>
    <t>Newly enrolled Medicaid recipients are missing from NCTracks</t>
  </si>
  <si>
    <t>Radiology</t>
  </si>
  <si>
    <t>Reprocessing of Claims for ACA Payments</t>
  </si>
  <si>
    <t>The current Office Administrator and Manage Change Request processes are impacting some providers</t>
  </si>
  <si>
    <t>The Eligibility Response is lacking information that would be beneficial to providers</t>
  </si>
  <si>
    <t>Overpayments are not automatically recouped until 30 days, at which point interest penalties are assessed</t>
  </si>
  <si>
    <t>Claims billed with 2014 CPT codes pended for "rate not on file" (or denied for "procedure code not on file")</t>
  </si>
  <si>
    <t>The rates and edit updates for the 2014 CPT codes were completed on 3/9/14.  Pended claims will automatically recycle.  Denied claims will need to be resubmitted.</t>
  </si>
  <si>
    <t>Reprocessing of Crossover Claims (for revised "lesser-of" logic)</t>
  </si>
  <si>
    <t>Completed in February 19 checkwrite.</t>
  </si>
  <si>
    <t>Private Duty Nursing 
&amp; Behavioral Health</t>
  </si>
  <si>
    <t>Missing or incorrect information on MedSolutions Prior Approvals is causing imaging claims to deny</t>
  </si>
  <si>
    <t>Reporting</t>
  </si>
  <si>
    <t>What is the expected target date for PS&amp;Rs?  How does claim reprocessing affect cost reports?</t>
  </si>
  <si>
    <t>Edit 00435 requiring HCPCS codes to be billed with Revenue Codes on Outpatient Hospital Claims</t>
  </si>
  <si>
    <t>Some Pregnancy Medical Home codes are denying, even when billed with AF modifier</t>
  </si>
  <si>
    <t>This issue was resolved on February 23.  Providers will need to rebill the claims.  All Pregnancy Medical Home claims, regardless of dates of service, require the AF modifier.</t>
  </si>
  <si>
    <t>Private Duty Nursing claims not matching to their corresponding Prior Approvals due to a modifier issue.  Also affected some Behavioral Health claims.</t>
  </si>
  <si>
    <t>This issue was resolved on March 9.  Providers need to resubmit claims.</t>
  </si>
  <si>
    <t>Consent forms not approved are causing claims to deny</t>
  </si>
  <si>
    <t>NCTracks claims processing change from legacy</t>
  </si>
  <si>
    <t xml:space="preserve">Codes not payable with or without modifier 51 </t>
  </si>
  <si>
    <t>Hospice vs Inpatient claim denial</t>
  </si>
  <si>
    <t xml:space="preserve">NCTracks will audit the first detail line against itself, then, if paid, 1st line becomes history. It will then audit detail line 2 against detail line 1 and detail line 2, etc. The primary procedure code should always precede the add on code on the claim. </t>
  </si>
  <si>
    <t>Portal</t>
  </si>
  <si>
    <t>Portal error messages including "IP Gateway" and "Input string" errors encountered when submitting a claim or prior approval request, as well as missing claim drafts or "favorites" used in provider portal claim submission</t>
  </si>
  <si>
    <t>This issue was resolved March 28</t>
  </si>
  <si>
    <t>This issue was resolved on 3/31.  Providers can now resubmit claims.</t>
  </si>
  <si>
    <t>Dental</t>
  </si>
  <si>
    <t>This issue was resolved on 4/4.  Providers can now resubmit claims.</t>
  </si>
  <si>
    <t>Duplicate payments occurring on some dental codes, such as D1351</t>
  </si>
  <si>
    <t>Prior Approval</t>
  </si>
  <si>
    <t>"DMA" does not appear in the drop down list of Payers on the Provider Portal PA screens</t>
  </si>
  <si>
    <t>This issue was resolved on April 12</t>
  </si>
  <si>
    <t>Unable to save draft claims</t>
  </si>
  <si>
    <t>This issue was resolved on April 19</t>
  </si>
  <si>
    <t>The Patient Monthly Liability information on recipient eligibility records in NCTracks is missing or incorrect.</t>
  </si>
  <si>
    <t>Claims show as paid or denied when checking status on the portal, but do not appear on RA or EFT</t>
  </si>
  <si>
    <t>Anesthesia</t>
  </si>
  <si>
    <t>Billing lesser intensity for procedure codes in the same contrast family</t>
  </si>
  <si>
    <t>Billing 0 units when CRNA present and using modifier AD as per policy</t>
  </si>
  <si>
    <t>CSR 1642.  Pending State re-write before doing ROM</t>
  </si>
  <si>
    <t>This issue was resolved on April 19.  The State is evaluating recoupment options.</t>
  </si>
  <si>
    <t>Issue with using the Manage Change Request application to add, change or remove the DBA name on the NCTracks provider record</t>
  </si>
  <si>
    <t>DME</t>
  </si>
  <si>
    <t>DME Claims are deducting co-pays in error</t>
  </si>
  <si>
    <t>Health Department</t>
  </si>
  <si>
    <t>Various</t>
  </si>
  <si>
    <t>Some Nutrition codes are denying with a BSG error</t>
  </si>
  <si>
    <t>Cochlear implants are denying for taxonomy error</t>
  </si>
  <si>
    <t>Some anesthesia codes were denying for PA</t>
  </si>
  <si>
    <t>This issue has been resolved.  Providers will need to resubmit denied claims.</t>
  </si>
  <si>
    <t>Auditory</t>
  </si>
  <si>
    <t>This issue was resolved on May 27.  Awaiting direction from the State on a reprocessing plan</t>
  </si>
  <si>
    <t>Proration issue when other insurance was involved</t>
  </si>
  <si>
    <t>Edit changed to pay and report. Reprocessed denied claims at the direction of the State.</t>
  </si>
  <si>
    <t>Orthotic/Prosthetic Devices</t>
  </si>
  <si>
    <t>PA</t>
  </si>
  <si>
    <t>Some codes which do not require prior approval according to the fee schedule are denying for prior approval</t>
  </si>
  <si>
    <t>This issue has been resolved and the system is now able to process 0 units with AD modifier as policy instructs.  Providers will need to resubmit denied claims.</t>
  </si>
  <si>
    <t>If a claim has pended for incorrect Rendering Provider location, the portal screen is not populating the NPI or unmatched location, so it is not clear what needs to be corrected.</t>
  </si>
  <si>
    <t>Lab codes denied with EDIT 00527 ”LABORATORY SERVICES INCLUDED IN HOSPITAL REIMBURSEMENT” when the rendering provider is a Physician Assistant</t>
  </si>
  <si>
    <t xml:space="preserve">See the portal announcement re Common Errors on Consent Forms at https://www.nctracks.nc.gov/content/public/providers/provider-communications/provider-announcements/Common-Errors-on-Consent-Forms.html.  Note that consent forms remain in system indefinitely, so claims can be refiled. Consent forms should be submitted by the performing surgeon's office with their NPI and recipient's RID written on the top of the form. See also the March 2014 Medicaid Bulletin.  </t>
  </si>
  <si>
    <t>Medicare-only modifiers not recognized by NCTracks are causing crossover claims to deny</t>
  </si>
  <si>
    <t xml:space="preserve">This issue was resolved on June 8.  Providers will need to refile the denied claims.  Note that this change affects modifiers used by Medicare only, which will now be allowed in NCTracks on crossover claims.  It does not affect modifiers used for Medicaid Fee for Service processing, for which existing business rules still apply.
</t>
  </si>
  <si>
    <t>Denials related to skin substitute diagnoses</t>
  </si>
  <si>
    <t>Claims denying due to codes not payable with modifier 59 with certain taxonomies</t>
  </si>
  <si>
    <t>This issue was resolved on June 16. Updates were made to the existing messages in provider Inboxes, so providers can correct the incorrect location on the pended claims.</t>
  </si>
  <si>
    <t>Reprocessing of claims for Grouper 31 were in the April 8 checkwrite and reprocessing of claims (filed after July 1 2013) for Grouper 30 were in the April 22 checkwrite.  Reprocessing of claims for the remaining Grouper updates was completed in the June 24 checkwrite.</t>
  </si>
  <si>
    <t>The reprocessing of claims submitted from July 1, 2013 thru March 1, 2014 was completed in the March 11 checkwrite.  The reprocessing of claims submitted before July 1 and Health Check was completed in the June 24 checkwrite.</t>
  </si>
  <si>
    <t>This issue has been resolved.  The State is evaluating whether or not the claims will be reprocessed.</t>
  </si>
  <si>
    <t>Some Health Department Claims (STD and TB services) are deducting co-pays in error</t>
  </si>
  <si>
    <t>Speech Therapy</t>
  </si>
  <si>
    <t>Speech Therapy claims are denying for "no fee on file" for the pricing provider (EOB 1660) and "procedure code invalid for rendering provider taxonomy" (235Z00000X)</t>
  </si>
  <si>
    <t>This issue was resolved on 7/1/14.  Providers will need to resubmit denied claims.</t>
  </si>
  <si>
    <t>This issue was resolved on 6/22/14.  Providers will need to resubmit denied claims.</t>
  </si>
  <si>
    <t>Procedure codes which have a national code, but the PA is issued for a state code, resulting in mis-match of the claim to the PA</t>
  </si>
  <si>
    <t>There are certain insurance types that should be bypassed for MedSolutions PA edit</t>
  </si>
  <si>
    <t>Providers with taxonomy 235Z00000X cannot bill procedure code 92523 with modifier 52</t>
  </si>
  <si>
    <t>Claims denying for no consent when a consent may not have been needed for the procedure performed</t>
  </si>
  <si>
    <t>This issue has been resolved.  Claims are now appropriately pending for nurse review.  Providers will need to resubmit denied claims.</t>
  </si>
  <si>
    <t>Pregnancy Medical Home claims (S0280 and S0281) rendered by Nurse Practitioners and Physician Assistants are pending for "no fee on file"</t>
  </si>
  <si>
    <t xml:space="preserve">This issue has been resolved.  Pending claims have been released for processing in the July 22 checkwrite.  No action is required by providers.  New claims will process without pending.  </t>
  </si>
  <si>
    <t>Edit 02045 assigns EOB 00041 in error.  If you have received this EOB, please resubmit a new claim with medical records</t>
  </si>
  <si>
    <t>This issue was resolved on July 14.</t>
  </si>
  <si>
    <t>Nursing Home</t>
  </si>
  <si>
    <t>Claims were recouped in error as a result of DRG reprocessing</t>
  </si>
  <si>
    <t>NCTracks is unable to process time limit overrides for secondary claims on a UB04 form.  (See the July 11 newsletter article)</t>
  </si>
  <si>
    <t>Cutback being applied to line items due to Carolina Access referral visit limit in error</t>
  </si>
  <si>
    <t>Optical</t>
  </si>
  <si>
    <t>Claims denying for no PA for contact lens and some visual aids codes</t>
  </si>
  <si>
    <t>This issue was resolved on July 21.</t>
  </si>
  <si>
    <t>Primary Care Providers</t>
  </si>
  <si>
    <t>Secondary Claims</t>
  </si>
  <si>
    <t>Reprocessing of legacy secondary claims for ACA payments resulted in zero dollar payment</t>
  </si>
  <si>
    <t>This issue was resolved on July 21. Providers will need to resubmit denied claims.</t>
  </si>
  <si>
    <t xml:space="preserve">See the provider portal announcement at https://www.nctracks.nc.gov/content/public/providers/provider-communications/provider-announcements/Outpt-Radiology-Claims-with-MSI-PA.html </t>
  </si>
  <si>
    <t>Claims denying stating both a sterilization and a hysterectomy consent form needed</t>
  </si>
  <si>
    <t>This issue was resolved on 7/8/14.  Claims will no longer deny for both procedures.  Providers will need to resubmit denied claims.</t>
  </si>
  <si>
    <t>Claims denying for Edit 02020 without appropriate review</t>
  </si>
  <si>
    <t>Claims are now pending for review.  Providers will need to resubmit denied claims</t>
  </si>
  <si>
    <t>The state codes, which must now be keyed with national codes K0108, A9900, B9998 and E1399 on the claim form, must have the alpha character capitalized (upper case).  For example, e1399 is invalid, but E1399 is valid.</t>
  </si>
  <si>
    <t>Claims paying in error when provider bills a claim with modifier which differs from the service type on the prior approval</t>
  </si>
  <si>
    <t>Some claims are pending with Edit 1996 in error</t>
  </si>
  <si>
    <t>Medicare Part B Claims</t>
  </si>
  <si>
    <t>Detail lines denied by Medicare are paying as Medicaid primary</t>
  </si>
  <si>
    <t>What is the timeline on the "Shared Savings Plan"?  We haven't had any funds withheld.  Are there plans to recoup back to January 1?</t>
  </si>
  <si>
    <t>This issue was resolved on 8/11/14. Providers should resubmit claims for processing</t>
  </si>
  <si>
    <t>Claims with taxonomy code 332BX2000X are denying with a BSG error</t>
  </si>
  <si>
    <t>This issue is resolved and the claims have adjudicated.  No action required by providers.</t>
  </si>
  <si>
    <t>This issue was resolved on August 31, 2014.  Providers should resubmit denied claims.</t>
  </si>
  <si>
    <t>DME Diabetic Supply Codes</t>
  </si>
  <si>
    <t>Some providers are receiving a denial dispute approval letter when the file is sent over to DMA for review</t>
  </si>
  <si>
    <t>Some providers are receiving both approval and denial letters for the same application</t>
  </si>
  <si>
    <t>Providers periodically receiving error when accessing or submitting a MCR indicating "Unable to Retrieve/Submit Manage Change Request Application."  Seems to affect providers who have multiple NPIs listed under one NCID</t>
  </si>
  <si>
    <t>Periodic internal errors when accessing credentialing Change Requests, Applications and Reverifications</t>
  </si>
  <si>
    <t>Prior Approval for codes A4253, A4256, A4258, and A4259 do NOT require modifier U9.  SC modifier is no longer required and EOB 01841 is in need of revision.</t>
  </si>
  <si>
    <t>Prior Approval and 
Claims</t>
  </si>
  <si>
    <t>Some providers are finding that when there is a change in Office Administrator, the NCID of the new OA displays the name of the former OA</t>
  </si>
  <si>
    <t>Chemotherapy administration codes are denying against primary procedure codes</t>
  </si>
  <si>
    <t>T2041 shows an incorrect effective date for CAPCO Benefit Plan</t>
  </si>
  <si>
    <t>Some claims are pending for "fee not on file" or denying because the taxonomy code is not on file for the procedure code billed</t>
  </si>
  <si>
    <t>The State continues  to review codes and request system changes when needed.  In many cases, the claims have adjudicated correctly.  Remember, the code must appear on the appropriate fee schedule for it to be billable, but the presence of it on the fee schedule does not guarantee payment.</t>
  </si>
  <si>
    <t>This issue was resolved on August 19, 2014.  Providers should resubmit denied claims following UB-04 instructions.</t>
  </si>
  <si>
    <t>Various procedure codes billed under the CAP programs denying for TPL suspect</t>
  </si>
  <si>
    <t>This issue is closed as of 9/26/14.  Providers can submit replacement claims.</t>
  </si>
  <si>
    <t>Defect #</t>
  </si>
  <si>
    <t>Date Added</t>
  </si>
  <si>
    <t>Comments</t>
  </si>
  <si>
    <t>8178 and edit 709 turned off for paper institutional claims</t>
  </si>
  <si>
    <t>This issue is closed as of 9/22/14.  Providers can resubmit denied claims and submit replacement claims for claims paid at incorrect amounts.</t>
  </si>
  <si>
    <t>This issue has been resolved as of 10/6/14.  Edit 2045 has correctly been assigned EOB 2105 - MEDICAL RECORDS IN SUPPORT OF PROCEDURE ARE REQUIRED. HOWEVER, A VALID CONSENT FORM IS ON FILE.</t>
  </si>
  <si>
    <t>Health Choice</t>
  </si>
  <si>
    <t>Retroactive nursing home rate adjustments for Q2 were applied 9/23/14. When the claims were reprocessed for payment at the new rate, the PML was withheld on each claim during the month.</t>
  </si>
  <si>
    <t xml:space="preserve">Due to an issue in the changeover to the new federal fiscal year, Health Choice claims were not processed in the October 7 checkwrite. </t>
  </si>
  <si>
    <t>Public Health</t>
  </si>
  <si>
    <t>Dental and Orthodontic</t>
  </si>
  <si>
    <t>Claims are denying for non-covered codes with EOB 02310 and prior approval is on file.</t>
  </si>
  <si>
    <t>The issue has been corrected and these claims were re-cycled and processed in the October 15 checkwrite. No action is required on the part of Health Choice providers.</t>
  </si>
  <si>
    <t>EHDI is not displayed in the Prior Approval drop down list on the portal</t>
  </si>
  <si>
    <t>Pharmacy</t>
  </si>
  <si>
    <t xml:space="preserve">Copaxone is currently rejecting at pharmacies for MAX QUANTITY EXCEEDED.  Currently, only TWO SYRINGES may be submitted at a time. The patient may have to return to the pharmacy in two days to receive additional medication. </t>
  </si>
  <si>
    <t>FMR 1350</t>
  </si>
  <si>
    <t>defect 9609</t>
  </si>
  <si>
    <t>In SIT testing</t>
  </si>
  <si>
    <t>The influenza virus vaccine is denying due to age and therefore causing the administration code to deny as well.  (Codes 90687 and 90688)</t>
  </si>
  <si>
    <t>Medicare Part C claims are denying with Edit 269 when recipient has MQB program coverage</t>
  </si>
  <si>
    <t>The claims that had the rate change were voided and reprocessed in the October 15 checkwrite as original claims to correct the issue with PML.</t>
  </si>
  <si>
    <t>ER modifier updated. Changes to ultrasounds. CSR for downcoding</t>
  </si>
  <si>
    <t>waiting on state memo</t>
  </si>
  <si>
    <t>waiting on memo</t>
  </si>
  <si>
    <t>scheduled for 11/9</t>
  </si>
  <si>
    <t>Improvements to the Eligibility Response were implemented on November 2 2014.</t>
  </si>
  <si>
    <t>This issue was resolved on November 9, 2014.  Affected providers should resubmit denied claims.</t>
  </si>
  <si>
    <t>resolved 11/9/14. providers can resubmit</t>
  </si>
  <si>
    <t>Due to be fixed 10/24. Now 11/16</t>
  </si>
  <si>
    <t>waiting on 2nd memo</t>
  </si>
  <si>
    <t>received memo 10/31, but clarification needed</t>
  </si>
  <si>
    <t>have both CSR and FMR - need to address with State</t>
  </si>
  <si>
    <t>resolved 11/9/14</t>
  </si>
  <si>
    <t>Claims are pending for edit 00142 (UNITS NOT EQUAL TO DOS) in error</t>
  </si>
  <si>
    <t>This issue was resolved on 11/2/14</t>
  </si>
  <si>
    <t xml:space="preserve">New claims received as of 9/29/14 are not having a cutback issue.  The issue was resolved on 11/9/14.  Providers who had claims cutback in error can submit replacement claims.  </t>
  </si>
  <si>
    <t>The influenza virus vaccine is denying  for Health Departments due to invalid taxonomy.  (Codes 90687 and 90688)</t>
  </si>
  <si>
    <t xml:space="preserve">This issue was resolved on 11/30/14. Providers can resubmit denied claims. </t>
  </si>
  <si>
    <t xml:space="preserve">Edits 02040, 02041, and 02043 are assigning EOB 00041 in error.  Refer to additional EOBs referenced on your Remittance Advice to clarify what is needed to resolve the claim issue </t>
  </si>
  <si>
    <t>Edit 02040 is now properly assigned to EOB 00145, edit 02041 is now properly assigned to EOB 02101, and edit 02043 is now properly assigned to EOB 02013.</t>
  </si>
  <si>
    <t>This issue was resolved on November 24, 2014.  Claims which should not have been pending for edit 00142 have been released. If your claim is still pending for edit 00142 it is pending for a valid reason and will be released after review. No provider action necessary.</t>
  </si>
  <si>
    <t>This issue was resolved on November 20, 2014.  Providers can resubmit previously denied claims.</t>
  </si>
  <si>
    <t>89240 shows an incorrect effective date causing claims to pend in error</t>
  </si>
  <si>
    <t>This issue was resolved on 8/18/14.  Verified that currently it is working as designed.</t>
  </si>
  <si>
    <t>This issue was resolved on 9/22/14.</t>
  </si>
  <si>
    <t>This issue was resolved on 12/5/14.</t>
  </si>
  <si>
    <t xml:space="preserve">Prior Approval </t>
  </si>
  <si>
    <t>Approval letters are not going out for Visual Aids that have been Auto Approved  since  about week of November 17, 2014.</t>
  </si>
  <si>
    <t>Dispensing Claims for PA's approved under the incorrect health plan had not been paying since mid October.</t>
  </si>
  <si>
    <t>Claims now paying.  If providers have a denied claim, they can resubmit. ( and providers are reminded to use actual dispense date as Date Of Service for dispensing glasses).</t>
  </si>
  <si>
    <t>defect 12537</t>
  </si>
  <si>
    <t xml:space="preserve">This issue was resolved on 11/7/14.  </t>
  </si>
  <si>
    <t>Check with Rick P.  Started 9/25/14 with change in FDB file</t>
  </si>
  <si>
    <t>FMR 1747</t>
  </si>
  <si>
    <t>This issue was resolved on 12/4/14.  No action required by providers.</t>
  </si>
  <si>
    <t>Essure sterilization follow-up services 58340 and 74740 are denied for edit 00198/EOB 00041 (Federal sterilizaiton consent form guidelines not met)  when correctly billed.</t>
  </si>
  <si>
    <t>Hysterectomy claims for recipients who were sterile prior to the hysterectomy are denied for edit 00199/EOB 02013 (hysterectomy consent for guidelines not met) when consent information has been correctly submitted and approved.</t>
  </si>
  <si>
    <t>Hysterectomy claims denied for edit 00198/EOB 00041 (Federal sterilizaiton consent form guidelines not met) when there is a valid hysterectomy consent on file.</t>
  </si>
  <si>
    <t>Hysterectomy claims which have records attached may deny for edit 02045/EOB 02105 when the DX is PID, mild/moderate cervical dysplagia, CA in situ of unsp organs, uterine hemorrhage from placenta previa.</t>
  </si>
  <si>
    <t>This issue has been resolved.</t>
  </si>
  <si>
    <t>Recipient inquiries were not showing their PCP info because the provider had end dated the location the Carolina Access people were tied to</t>
  </si>
  <si>
    <t>defect 11869</t>
  </si>
  <si>
    <t>This issue was resolved on 12/9/14.  Providers can submit replacement claims.</t>
  </si>
  <si>
    <t>According to Roberto &amp; Kristi, CSR does not address this issue</t>
  </si>
  <si>
    <t>FQHC/RHC</t>
  </si>
  <si>
    <t>As of 12/21, FQHC / RHC claims are denying for edit 00434 (Rendering taxonomy invalid for procedure ) when billing procedure code T1015</t>
  </si>
  <si>
    <t>DME and PCS</t>
  </si>
  <si>
    <t>Beginning December 21, DME and PCS claims have been denying for Edit 00434 (Rendering taxonomy invalid for procedure ).</t>
  </si>
  <si>
    <t>Some providers have reported that NC Tracks is running slowly when keying and submitting claims into the secure Provider Portal, particularly when entering information in the Other Payer tab, but also with Primary Payer input</t>
  </si>
  <si>
    <t>Started 1/5/15.  May also affect Ops portal.</t>
  </si>
  <si>
    <t xml:space="preserve">Some providers have reported that they are not receiving prior approval (PA) letters in their Message Center Inbox. </t>
  </si>
  <si>
    <t>This issue was resolved on 12/29/14.</t>
  </si>
  <si>
    <t>For providers using the browser Internet Explorer version 8, when they key claim information into the Other Payers tab on the portal and then click "Save", the payer information they entered is cleared out without saving.</t>
  </si>
  <si>
    <t xml:space="preserve">Subsequent prior approval requests are being automatically voided by the system as a duplicate if there is a previous denial for the same services. </t>
  </si>
  <si>
    <t>When a provider enters that primary insurance has paid 0 dollars on the claim and they indicate why it did not pay, the system is not reading it and is denying the claim saying TPL needs to be billed.</t>
  </si>
  <si>
    <t>Some claims with certain unlisted procedure codes are pending because they cannot currently be priced</t>
  </si>
  <si>
    <t>1/16/15</t>
  </si>
  <si>
    <t>Some claims have processed and paid with DRG Grouper version 30 instead of DRG version 31.</t>
  </si>
  <si>
    <t>In addition to FQHC/RHC, DME and PCS claims, providers have reported that hearing aid, chiropractic, ambulatory surgery, and behavioral health services claims have been denying for Edit 00434 (Rendering taxonomy invalid for procedure ).</t>
  </si>
  <si>
    <t>okay now</t>
  </si>
  <si>
    <t>?</t>
  </si>
  <si>
    <t>Date Resolved</t>
  </si>
  <si>
    <t>Number</t>
  </si>
  <si>
    <t>This issue was resolved on January 18.  Providers with claims that denied for Edit 00434 may resubmit the claims for processing.</t>
  </si>
  <si>
    <t>This issue was resolved with the June 10 checkwrite</t>
  </si>
  <si>
    <t xml:space="preserve">This issue was resolved on January 4.  </t>
  </si>
  <si>
    <t>This issue has been resolved as of 1/12/2015.  Providers should be able to resubmit claims previously denied due to this issue.</t>
  </si>
  <si>
    <t>This issue was resolved on April 4, 2014</t>
  </si>
  <si>
    <t>Some dental claims are being overpaid -is the fee schedule for some codes incorrect?</t>
  </si>
  <si>
    <t>defect 7464 resolved per Tony Moten</t>
  </si>
  <si>
    <t>SNF Rates have not been updated</t>
  </si>
  <si>
    <t>FO15.183 and FO15.184</t>
  </si>
  <si>
    <t>1/26/15</t>
  </si>
  <si>
    <t>Ongoing</t>
  </si>
  <si>
    <t xml:space="preserve">This issue appears to have been an intermittent problem and is no longer being reported. </t>
  </si>
  <si>
    <t>Rates have been updated in NCTracks and notification posted.</t>
  </si>
  <si>
    <t xml:space="preserve">Claims which include Sterilization billed with ICD 9 code 6919 denied for edit 02040/EOB 00145 (no hysterectomy statement on file)  when there is no hysterectomy performed. </t>
  </si>
  <si>
    <t>The Signature Date for hysterectomy consents are being displayed incorrectly as Procedure dates on the Provider Consent page.</t>
  </si>
  <si>
    <t>DPH</t>
  </si>
  <si>
    <t xml:space="preserve">DPH providers have reported an issue that is causing DPH claims to deny with Edit 05415 / EOB 05415 - TPL NOT SUBMITTED ON CLAIM. PLEASE RESUBMIT WITH TPL CLAIM LINE DETAILS.  </t>
  </si>
  <si>
    <t>The process and form to obtain a detailed PS&amp;R report is now available on the provider portal.</t>
  </si>
  <si>
    <t>This issue was resolved on March2 2015.</t>
  </si>
  <si>
    <t>3/27/2015 Jackie Holloway has assigned Bill Connelly to look at this.  It's on the escalated JMOT issues - thw</t>
  </si>
  <si>
    <t>still open  3/27/2015 thw</t>
  </si>
  <si>
    <t>received memo, but may be CSR 3/27/2015 Prod fix implmented 3/2/2015, but PA decremented incorrectly had not been resolved.  Ticket 13874 submitted to address - thw</t>
  </si>
  <si>
    <t>3/27/2015 - still open -thw</t>
  </si>
  <si>
    <t>indicates promoted 3/13/2015 - thw - rebill</t>
  </si>
  <si>
    <t>3/27/2015 - promoted 3/8/2015 - Rebill</t>
  </si>
  <si>
    <t>This issue was resolved on March 23, 2015</t>
  </si>
  <si>
    <t>This issue was resolved on March 13, 2015.  Providers can rebill denied claims.</t>
  </si>
  <si>
    <t>This issue has been resolved</t>
  </si>
  <si>
    <t>This issue was resolved on February 6, 2015.  Providers can rebill denied claims.</t>
  </si>
  <si>
    <t>This issue was resolved on February 22, 2015</t>
  </si>
  <si>
    <t>This issue was resolved on February 22, 2015.  Claims should continue processing.</t>
  </si>
  <si>
    <t>This issue was resolved on March 8, 2015.  Providers can rebill denied claims.</t>
  </si>
  <si>
    <t>This issue has been resolved.  Dental non-covered services are being paid correctly.  Providers can rebill denied claims.</t>
  </si>
  <si>
    <t>Due to be fixed 10/22. Revised to 12/12.  Revised to 1/16/15.  3/23/2015 SILK is showing as promoted -thw</t>
  </si>
  <si>
    <t>1/14/15 added; 3/27/2015 - defect promoted 2/6/2015 - thw - Rebill</t>
  </si>
  <si>
    <t>1/14/15 added; 3/27/2015 - defect closed 2/22/2015 - thw</t>
  </si>
  <si>
    <t>1/14/15 added; 3/27/2015 - defect closed 2/22/2015 - thw - Claims should continue processing</t>
  </si>
  <si>
    <t>checked with Vijay Saxena</t>
  </si>
  <si>
    <t>Problems with billing of  D0145 and D1206</t>
  </si>
  <si>
    <t>Claims including these codes should be billed as follows in order for both procedure codes to be paid correctly:  D1206 must be billed on the detail line before D0145. NCTracks adjudicates one detail line at a time. NCTracks must recognize that D1206 has been paid before the exam D0145 can be paid for the date of service.  This is working as designed.</t>
  </si>
  <si>
    <t>There is an issue where if the third party (NOT  Medicare part D) pays at least 60% of the allowable, it should bypass any pa criteria. Currently claims deny saying it needs a PA.</t>
  </si>
  <si>
    <t>Who Identified</t>
  </si>
  <si>
    <t>There is an issue with Part C claims for Q class recipients in which the cost share was inappropriately cut back or denied. Several types of claims may have been affected, including durable medical equipment, endoscopy claims, or some dental procedures.</t>
  </si>
  <si>
    <t>This issue was resolved on April 19. If providers have a Medicare primary claim for a Q class recipient that had cost share cut back or denied, they can resubmit denied charges or replace claims that paid incorrectly.</t>
  </si>
  <si>
    <t>CSR 1780</t>
  </si>
  <si>
    <t>Check with Lloyd</t>
  </si>
  <si>
    <t>Provider</t>
  </si>
  <si>
    <t>For dates of service on reprocessed claims from January 1 to June 30, 2013, if the rendering provider taxonomy code is PA, there is no Medicare percentage rate, so it pays at zero percent.</t>
  </si>
  <si>
    <t>Appligraf (procedure code Q4101) for diagnosis code series 707 was added January 13, 2015.  Providers should resubmit denied claims.</t>
  </si>
  <si>
    <t>who reported this?</t>
  </si>
  <si>
    <t>12636 - Resolved
13874 - Pending</t>
  </si>
  <si>
    <t>This issue was resolved on April 28.  Providers can resubmit denied claims.</t>
  </si>
  <si>
    <t>Health Check</t>
  </si>
  <si>
    <t>Claims are denying with TJ modifier.  The Edit posted is 2104 - Provider Taxonomy Not Allowed for Modifier Submitted.</t>
  </si>
  <si>
    <t>Darlene has indicated there are still some problems</t>
  </si>
  <si>
    <t>State writing an article - Kristi reviewed
Check with Debbie</t>
  </si>
  <si>
    <t xml:space="preserve">MedSolutions, CSC and the State continue working to resolve oustanding issues.  As of March 2, 2015, NCTracks can process claims for Lesser Intensity Procedures with Radiology PA from MSI. (https://www.nctracks.nc.gov/content/public/providers/provider-communications/2015-announcements/Paying-Claims-for-Lesser-Intensity-Procedures.html) </t>
  </si>
  <si>
    <t>Edit 00992 EOB 09992</t>
  </si>
  <si>
    <t>This issue was resolved on January 19.  If any providers are still having issues with the NDC not transmitting, they need to update their Java and resubmit the claim.</t>
  </si>
  <si>
    <t>Cheree Williams-Ruffin (Rx)</t>
  </si>
  <si>
    <t>This issue was resolved on May 3, 2015.  If a provider submitted a claim using 59 or one of the new modifiers prior to May 3 and received a denial, they can resubmit the claim.</t>
  </si>
  <si>
    <t>This issue was resolved on May 8, 2015.  Claims that were pended will recycle and process automatically</t>
  </si>
  <si>
    <t>Dental Fee Schedule on the DMA website does not show codes exempted from 3 pct reduction</t>
  </si>
  <si>
    <t>Institutional claims are denying for edit Edit 00344 FAMILY PLANNING INDICATOR NOT IDENTIFIED when ICD9 procedure 66.52 is reported on claim.</t>
  </si>
  <si>
    <t>ST 13540 was closed working as designed</t>
  </si>
  <si>
    <t>NCHC</t>
  </si>
  <si>
    <t>K0739 is a general labor code used for any repairs/ replacement for typically any DME code. It is restricted to 4 specified Out of State providers for speech generating devices.  However, when providers bill for other repairs, the claims are denying.</t>
  </si>
  <si>
    <t>Behavioral Health</t>
  </si>
  <si>
    <t xml:space="preserve">Some mental and behavioral health providers were automatically enrolled in NCTracks through their local LME/MCO. Some of these records were received with incorrect data, which is preventing providers from updating their registration. </t>
  </si>
  <si>
    <t>Affected providers should submit a letter to CSC via mail or fax on company letterhead signed by an authorized individual attesting to the correct NPI, Name, DOB, SSN/EIN.</t>
  </si>
  <si>
    <t>Providers periodically report having trouble being able to upload documents to an existing prior approval using the provider portal</t>
  </si>
  <si>
    <t>See the September 2014 Special Medicaid Bulletin "3% Rate Reduction Update" at http://www.ncdhhs.gov/dma/bulletin/index.htm.  ACA attested providers are exempt thru 12/31/14.  The rates were changed on 5/23 for PCS providers.  Recovery of PCS overpayments is occuring from September 2014 to April 2015.  A letter was sent to affected PCS providers.  The 3% reduction was applied to physician claims beginning March 2 2015.  Reprocessing claims was done over 9 checkwrites beginning April 28 through June 23.</t>
  </si>
  <si>
    <t>This issue is closed.</t>
  </si>
  <si>
    <t>Claims and Prior Approval</t>
  </si>
  <si>
    <t xml:space="preserve">Issue with entering diagnosis codes on claims and PAs keyed into the portal.  Previously, a diagnosis code could be entered with or without the decimal point, but currently an invalid diagnosis code error will post if decimals or spaces are used.
</t>
  </si>
  <si>
    <t>When a provider enters a DEA effective date, the system is defaulting to the current date and it can't be changed.</t>
  </si>
  <si>
    <t>FMR 1699</t>
  </si>
  <si>
    <t>This issue was resolved on 11/26/14.  Implemented new wording to EOB 01841.</t>
  </si>
  <si>
    <t>Defect 13680. It is pending a Sev 5 defect from the State.</t>
  </si>
  <si>
    <t>This issue was resolved on July 8, 2015</t>
  </si>
  <si>
    <t>Some providers have an end-date on their Currently Enrolled Provider (CEP) Authorization Code, which will cause an error when completing the Office Administrator (OA) Change Process</t>
  </si>
  <si>
    <t>Time required for synchronization has been reduced and we are continuing to work with NCFAST.  In the meantime, providers can ask the NCTracks Call Center to check eligibility in NCFAST.</t>
  </si>
  <si>
    <t xml:space="preserve">Changes to the Office Administrator process were implemented on January 4, 2015.  Changes to the Manage Change Request process were implemented on August 2 2015.  </t>
  </si>
  <si>
    <t>This issue is sporadic.  Providers are encouraged to try FireFox browser to accomplish this task. If unable to upload documents to an existing PA, the provider should contact the Call Center and request submission of a ticket to have the issue investigated.</t>
  </si>
  <si>
    <t>11707 open, ST 14043 closed (consent form signed after DOS)</t>
  </si>
  <si>
    <t xml:space="preserve">The occurrence code used to indicate that Medicare Part A was exhausted on institutional claims, but it does not work that way in NCTracks.  </t>
  </si>
  <si>
    <t>Chiropractors</t>
  </si>
  <si>
    <t xml:space="preserve">Some chiropractic services have recently denied with EOB 01171 - DIAGNOSIS REQUIRES SUPPORTING DOCUMENTATION. RESUBMIT AS A ADJUSTMENT WITH MEDICAL RECORDS. </t>
  </si>
  <si>
    <t>This issue was resolved on June 24, 2015. Providers can resubmit claims that denied for this issue.</t>
  </si>
  <si>
    <t>Claims submitted based on DMA policy should now be processing correctly. Providers may resubmit claims which previously denied, through their regular claim submission method and not as a paper adjustment.</t>
  </si>
  <si>
    <t xml:space="preserve">Manually priced items (such as J3490) and Adjustments paid $0 when reprocessed to recoup 3% rate reduction </t>
  </si>
  <si>
    <t>Family Planning</t>
  </si>
  <si>
    <t>Inter-periodic exams  (99201-99205, 99211-99215, RC 510 and 519) are denying for missing annual exam date.</t>
  </si>
  <si>
    <t>Being worked under FMR 2701</t>
  </si>
  <si>
    <t>Claims are denying for edit 00344.</t>
  </si>
  <si>
    <t>This issue is currently being researched. An update will be posted when more information is available.</t>
  </si>
  <si>
    <t>Some providers were overpaid in the September 15 checkwrite and then had AR's created with the September 22 checkwrite.</t>
  </si>
  <si>
    <t>Claims billed with modifier 26 are denying for edits 00152 and 00431.</t>
  </si>
  <si>
    <t>Claims were denying for Edit 00097 indicating the receipient was incarcerated on the DOS.</t>
  </si>
  <si>
    <t>This issue was related to the synchronization of the eligibility file with NCFAST and is now resolved.</t>
  </si>
  <si>
    <t>ST 14853 and 14859</t>
  </si>
  <si>
    <t>Some adult preventative medicine annual health assessments billed with diagnosis Z00.00 have been denying for Edit 00063 - REFGE RECIP MUST PRIM DX V705.</t>
  </si>
  <si>
    <t>Some providers have recently had J-code claims deny for Edit 02672 - J CODE AND GCN COMB IS INVALID and Edit 02673 - NDC/GCN + ICD COMBO IS INVALID. In some cases, this may have happened with a drug that does not require a diagnosis code for billing.</t>
  </si>
  <si>
    <t>Prior approval requests are denying when lowercase letter is used in diagnosis code submitted.</t>
  </si>
  <si>
    <t>This issue was resolved on 10/12/2015. Providers can resubmit claims that denied for this issue.</t>
  </si>
  <si>
    <t>Claims with diagnosis N39.3 have denied for Edit 00194 - DIAG INVLD FOR RECIP SEX</t>
  </si>
  <si>
    <t xml:space="preserve">An issue caused claims for Medicaid Pregnant Women (MPW) patients to deny incorrectly for presumptive eligibility </t>
  </si>
  <si>
    <t>This issue is resolved. Providers should no longer send claims to the DMA call center for research and approval. Providers can now rebill the MPW claims that denied for presumptive eligibility.</t>
  </si>
  <si>
    <t>This issue is expected to be resolved on 11/1/15, after which affected providers can resubmit denied claims.</t>
  </si>
  <si>
    <t>Claims for preventive visits using Z00.111 and Z00.110 are denied for edit 04506 - procedure is invalid for the diagnosis / EOB 00082 SERVICE IS NOT CONSISTENT WITH/OR NOT COVERED FOR THIS DIAGNOSIS/OR DESCRIPTION DOES NOT MATCH DIAGNOSIS.</t>
  </si>
  <si>
    <t>Claims billed with diagnosis Z23 have denied for edit 00153 - procedure is invalid for the diagnosis / EOB EOB 00082 SERVICE IS NOT CONSISTENT WITH/OR NOT COVERED FOR THIS DIAGNOSIS/OR DESCRIPTION DOES NOT MATCH DIAGNOSIS</t>
  </si>
  <si>
    <t>This issue was resolved on 10/21/2015. Providers can resubmit claims that denied for this issue.</t>
  </si>
  <si>
    <t>MP16.035 was implemented 10/30/15</t>
  </si>
  <si>
    <t>This issue was resolved on 10/30/15. Providers can resubmit claims that denied for this issue.</t>
  </si>
  <si>
    <t>15791 (resulting from CSR 1797)</t>
  </si>
  <si>
    <t>End-dating an owner or managing employee is requiring provider to enter physical residential address, email address, and phone number</t>
  </si>
  <si>
    <t>Hospice</t>
  </si>
  <si>
    <t>Some hospice claims for dates 10/1/2015 and after are being denied for edit 00218</t>
  </si>
  <si>
    <t>NCHC claims for CPT code 78802 and 78803 with DOS 7/1/13 and forward are denying for Prior approval required.</t>
  </si>
  <si>
    <t xml:space="preserve">Crossover claims now deny if Medicare denies. See Oct 30 announcement https://www.nctracks.nc.gov/content/public/providers/provider-communications/2015-announcements/Xover-Claims-To-Deny-If-Mcare-Denies.html </t>
  </si>
  <si>
    <t>CSR 1871</t>
  </si>
  <si>
    <t>Providers periodically receiving error when submitting application, MCR, etc. indicating "Unable to Retrieve/Submit Manage Change Request Application." This issue is intermittent.</t>
  </si>
  <si>
    <t>The MCR process was updated on August 2 2015. Monitoring to determine if problem is resolved. See issue #127 for follow-up.</t>
  </si>
  <si>
    <t>See also issue #127. Not limited to providers who have multiple NPIs listed under one NCID</t>
  </si>
  <si>
    <t>This issue is resolved.</t>
  </si>
  <si>
    <t>Memo MP16.216 was sent to address this issue</t>
  </si>
  <si>
    <t>This issue was resolved on 10/30/2015. Providers can resubmit claims that denied for this issue.</t>
  </si>
  <si>
    <t>Claims for procedure code 90651 billed with diagnosis codes Z00.121 or Z00.129 are denying with EOB 00082 - SERVICE IS NOT CONSISTENT WITH/OR NOT COVERED FOR THIS DIAGNOSIS/OR DESCRIPTION DOES NOT MATCH DIAGNOSIS</t>
  </si>
  <si>
    <t>Defect 14322 still open per Kim Cooper</t>
  </si>
  <si>
    <t>ST 14838. Implemented FMR 10/9/15</t>
  </si>
  <si>
    <t>Implemented FMR 10/9/15</t>
  </si>
  <si>
    <t>This issue was resolved on 10/9/15</t>
  </si>
  <si>
    <t>Waiting on MP16.261</t>
  </si>
  <si>
    <t>This issue was closed 11/17/15</t>
  </si>
  <si>
    <t>15480 - planning on addressing the reprocessing along with CSR 1642.1 anticipating the reprocessing to start on Dec 6</t>
  </si>
  <si>
    <t>CSR 1803 - scheduled for April 2016 release</t>
  </si>
  <si>
    <t>Info on defect closure from Kim Cooper</t>
  </si>
  <si>
    <t>This issue was resolved on 11/3/15.</t>
  </si>
  <si>
    <t>Issue was resolved, but new DMA website used old fee schedules. Darlene is checking on status of resolution</t>
  </si>
  <si>
    <t>Found in Carolina Access reprocessing (CSR 1810) and related to SILK ticket 15304. CSR 1912 received.</t>
  </si>
  <si>
    <t>There are claims denying with edit 00152 when the TJ modifier is billed for NCHC recipients under the age of 6 covered under MIC-J program. Affected codes include 99381, 99382, 99391 and 99392.</t>
  </si>
  <si>
    <t>Some providers have found that currently listed  individuals in the Managing Relationship section in NC Tracks are populating in the Managing Relationship section in a new Manage Change Request with the SSNs missing.</t>
  </si>
  <si>
    <t>When an individual provider record is updated for an NPI that has not previously been accessed in NCTracks (CEP registration has not been completed), the name of organizations who share the same EIN is changed to the last name of the individual provider.</t>
  </si>
  <si>
    <t>Claims are denying for edit 00344 with ICD-9 diagnosis codes.</t>
  </si>
  <si>
    <t xml:space="preserve">Providers will need to submit a paper claim with the Medicaid adjustment request form and records. </t>
  </si>
  <si>
    <t>DME claims are currently denying for edit 00222 Required Prior Approval Missing when a lifetime PA has been granted</t>
  </si>
  <si>
    <t>Professional and Facilities</t>
  </si>
  <si>
    <t>State memo MP15.468 / CSR 1878 pending Jan release</t>
  </si>
  <si>
    <t>defect still open as of Dec 16</t>
  </si>
  <si>
    <t>This issue is resolved as of 12/16/15. Please delete any saved drafts with this error.</t>
  </si>
  <si>
    <t>This issue was closed 12/16/15.</t>
  </si>
  <si>
    <t>This issue was resolved on 12/15/15. Providers can now resubmit denied claims.</t>
  </si>
  <si>
    <t>This issue was closed on 12/10/15.</t>
  </si>
  <si>
    <t>Closed as designed</t>
  </si>
  <si>
    <t>54 Modifier "surgical care only," used for reimbursement for major or minor surgery, is causing this service to pay $0.</t>
  </si>
  <si>
    <t>10/21/14 email sent to Gina R. Memo # CA16.003</t>
  </si>
  <si>
    <t>This issue is now resolved. Pending claims will be released this week and should continue processing.</t>
  </si>
  <si>
    <t>Procedure code 78804 with modifier 26 is denying for edit  EOB 00156 LABORATORY REVENUE CODE REQUIRES CORRESPONDING LAB CPT CODE ENTER CPT CODE AND SUBMIT AS A NEW CLAIM.</t>
  </si>
  <si>
    <t>Procedure code 22614 is denied for edit 32080 when billed with 22630 and 22633</t>
  </si>
  <si>
    <t>This issue was resolved on 12/11/15. Claims billed with FP ICD-9 diagnosis codes after 10/1/15 that denied for edit 00344 can be resubmitted.</t>
  </si>
  <si>
    <t>MP16.286/ FMR 2938</t>
  </si>
  <si>
    <t>Modifier 54 is paying $0 when billed with procedure 66761.</t>
  </si>
  <si>
    <t>When procedure codes 33264, 33221, 33223, 33228, 33229, 33230, 33231 are billed as an add-on to procedure code 33263, claims are denying edit 35800 INSERTION OF PACING ELECTRODE MUST BE BILLED WITH PRIMARY PROCEDURE.</t>
  </si>
  <si>
    <t>This issue was resolved on 12/31/15 and MCRs can now be resubmitted.</t>
  </si>
  <si>
    <t>Claims are denying with add on procedure code 33924 for Edit 32200 - ADD ON CODE MUST BE BILLED WITH PRIMARY.</t>
  </si>
  <si>
    <t>Critical Access hospitals are receiving denials when billing for revenue code 0615 in conjunction with procedure 70544. The edit that is posting is edit 00146 PROCEDURE CODE INVALID FOR BILLING PROVIDER TAXONOMY.</t>
  </si>
  <si>
    <t>Claims are denying with add on procedure code 93571 for Edit 34000-ADD-ON CODE M/B BILL PRIMARY</t>
  </si>
  <si>
    <t>Ina Shippy</t>
  </si>
  <si>
    <t>Claims are denying with add on procedure codes 58110 or 58611  for Edit 21940-ADD ON CODE MUST BILL W/ PRIME</t>
  </si>
  <si>
    <t>Pathology</t>
  </si>
  <si>
    <t>Pathology codes 87624, 87623, 87625 are receiving denials for edit 00358-FACTOR CD IND PROC NON-CVRD /EOB 05203   SERVICE REPRESENTED BY THIS PROCEDURE CODE/MODIFIER COMBINATION IS NOT COVERED BY THE NC MEDICAID PROGRAM.</t>
  </si>
  <si>
    <t>some claims for dates of services 10/1/2015 and after have been denied for EOB 01171 - DIAGNOSIS REQUIRES SUPPORTING DOCUMENTATION. RESUBMIT AS A ADJUSTMENT WITH MEDICAL RECORDS. However, these denials cannot be resolved through the adjustment process.</t>
  </si>
  <si>
    <t>Tammy Wheeler</t>
  </si>
  <si>
    <t>A software upgrade on December 12 resulted in the RA font reverting to its previous size, affecting RAs produced in checkwrites beginning December 15</t>
  </si>
  <si>
    <t>Mark Hotaling</t>
  </si>
  <si>
    <t>Procedure Code 01965 is denying when billed with ICD 10 diagnosis codes.</t>
  </si>
  <si>
    <t>Silk Ticket # 16209</t>
  </si>
  <si>
    <t>Drug code J0585  is denying for edit 4506 PROCEDURE IS INVALID FOR THE DIAGNOSIS when billed with ICD10 diagnosis G82.20.</t>
  </si>
  <si>
    <t>Procedure code 99385 is denying for some ICD 10 diagnosis codes Edit 04506 and 00153 PROCEDURE IS INVALID FOR THE DIAGNOSIS.</t>
  </si>
  <si>
    <t>Some claims for J9035 which were billed with required diagnoses are denying for edit  04506 - procedure is invalid for the diagnosis / EOB 00082 SERVICE IS NOT CONSISTENT WITH/OR NOT COVERED FOR THIS DIAGNOSIS/OR DESCRIPTION DOES NOT MATCH DIAGNOSIS.</t>
  </si>
  <si>
    <t>This issue was resolved on 1/12/2016. Providers can resubmit claims that denied for this issue.</t>
  </si>
  <si>
    <t>For dates of service prior to 10/1/15 procedure code 95079 is denying for Medically Unlikely Edit when more than 2 units are billed.</t>
  </si>
  <si>
    <t>Angeline Krombach-Hill</t>
  </si>
  <si>
    <t>When a provider fills out the Re-verification application they receive the message "Please complete a Manage Change Request to update your record," but when the MCR is approved the address for the individual provider isn't saved.</t>
  </si>
  <si>
    <t>This is related to the following tickets 14023-closed, 16025, 16241-closed</t>
  </si>
  <si>
    <t>Some services which require PA are denying for edit 00222 / EOB 00023 because of changes to the recipient's ID after the original PA was granted.  Primarily with DME and orthodontic PA, but not restricted to those services.</t>
  </si>
  <si>
    <t>Duplicate of issue #152</t>
  </si>
  <si>
    <t>Ask Mark Hotaling status?</t>
  </si>
  <si>
    <t>This issue was resolved by 12/31/15.</t>
  </si>
  <si>
    <t>resolved per Roberto Ong</t>
  </si>
  <si>
    <t>Clinical Policy Log #2</t>
  </si>
  <si>
    <t>awaiting State memo</t>
  </si>
  <si>
    <t>Issue #166 is a superset of this issue and provides additional information</t>
  </si>
  <si>
    <t>J0585 when billed with diagnosis G82.20 is denying for edit 4506 - SERVICE IS NOT CONSISTENT WITH/OR NOT COVERED FOR THIS DIAGNOSIS/OR DESCRIPTION DOES NOT MATCH DIAGNOSIS.</t>
  </si>
  <si>
    <t>Procedure codes 41010 and 41115 when billed with secondary diagnosis P92.9 are being denied for edit 222   
REQUIRED PA MISSING.</t>
  </si>
  <si>
    <t>This issue has been resolved. It is now working as designed. Providers can resubmit previously denied claims.</t>
  </si>
  <si>
    <t>Add on code 95874 when billed with primary code 64615 is denying for edit 37140 Elec. Stimulation Must be billed W/Primary</t>
  </si>
  <si>
    <t>waiting on a memo</t>
  </si>
  <si>
    <t>Claims for Ultrasounds are denying for edit 55930 for medical necessity with MedSolutions (eviCore) PA on file</t>
  </si>
  <si>
    <t>Ambulance</t>
  </si>
  <si>
    <t>Some ambulance claims are denying for edit 01212 / EOB 01806 when the AM condition code is used.</t>
  </si>
  <si>
    <t>Revenue code 0637 Self administered drugs are currently pending for edit 00148 PROCEDURE CODE\REVENUE CODE INVALID FOR PLACE OF SERVICE</t>
  </si>
  <si>
    <t>Defect 16285</t>
  </si>
  <si>
    <t>Procedure code 22614 is denying for Edit 32080 ADD-ON CODE MUST BE BILLED WITH THE PRIMARY CODE.</t>
  </si>
  <si>
    <t>Mammography screening for ages 35-40; procedure codes G0202 and G0206, are denying for edit 4506 SERVICE IS NOT CONSISTENT WITH/OR NOT COVERED FOR THIS DIAGNOSIS/OR DESCRIPTION DOES NOT MATCH DIAGNOSIS when billed with diagnosis code Z12.31.</t>
  </si>
  <si>
    <t xml:space="preserve">Revenue code 0637 Self administered drugs are currently pending for edit 00148 PROCEDURE CODE\REVENUE CODE INVALID FOR PLACE OF SERVICE. </t>
  </si>
  <si>
    <t>J9303 was denying for edit 04506 Procedure Is Invalid for the Diagnosis.</t>
  </si>
  <si>
    <t>Procedure code 90460 when billed with more than 2 units is denying with edit 2241 IMMUNIZATION ADMINISTRATION NOT ALLOWED WITHOUT BILLING THE APPROPRIATE IMMUNIZATION CODE.</t>
  </si>
  <si>
    <t>This issue was resolved on February 7, 2016.</t>
  </si>
  <si>
    <t>Silk tickets 16198-closed and 16270-different issue, still open</t>
  </si>
  <si>
    <t>This issue was resolved on 2/13/16. Providers will need to resubmit the denied claims.</t>
  </si>
  <si>
    <t xml:space="preserve">Defect 16430 </t>
  </si>
  <si>
    <t>Procedure code 64640 is denying for  audits 32700 MORE THAN 1 MOD 55 SURG W/O 51 and 33040 SURGICAL PROCEDURES LIMITED TO TWO PER DAY to allow 2 units only.</t>
  </si>
  <si>
    <t>Procedure code 70544 is denying when billed with the taxonomy 282NC0060X-Critical Access for edit 00146 PROCEDURE CODE INVALID FOR BILLING PROVIDER TAXONOMY.</t>
  </si>
  <si>
    <t>This issue was resolved on 2/15/16. Affected providers can now resubmit denied claims.</t>
  </si>
  <si>
    <t>Providers need to submit the Medicaid Adjustment Request form, claim, and medical records.</t>
  </si>
  <si>
    <t>This issue has been resolved. Providers can resubmit denied claims.</t>
  </si>
  <si>
    <t>Claims are denying in error for lack of eviCore/MedSolutions PA when retroactive changes have been made to a recipient's TPL (other primary insurance) record.</t>
  </si>
  <si>
    <t>ST# 15629</t>
  </si>
  <si>
    <t>DPH claims for specialized therapies (OT, PT, ST) were denying for PA</t>
  </si>
  <si>
    <t>This issue has been resolved. Providers can resubmit the denied claims.</t>
  </si>
  <si>
    <t>FMR 2364  Memo: IS16.013 was implemented on 2/2/16</t>
  </si>
  <si>
    <t>This issue has been resolved. Provider can now resubmit denied claims.</t>
  </si>
  <si>
    <t>re-opened per Ina Shippy</t>
  </si>
  <si>
    <t>2/9/2016 - reopened 2/29/16</t>
  </si>
  <si>
    <t>Procedure code J1756 is denying for edit 04506 PROCEDURE IS INVALID FOR THE DIAGNOSIS/ EOB 00082 SERVICE IS NOT CONSISTENT WITH/OR NOT COVERED FOR THIS DIAGNOSIS/OR DESCRIPTION DOES NOT MATCH DIAGNOSIS when billed with DX D50.9.</t>
  </si>
  <si>
    <t>This issue was resolved on March 3, 2016.</t>
  </si>
  <si>
    <t>This issue was resolved on March 2.  The units have now been restored to the PAs. Professional providers can resubmit their claims.</t>
  </si>
  <si>
    <t>Assistant Surgeons and Co-Surgeons are receiving denials for Prior Approval in error. (Some primary physicians were also affected by facilities utilizing the units from the PA.)</t>
  </si>
  <si>
    <t>This issue was resolved on 3/8/16. Providers will need to resubmit denied claims.</t>
  </si>
  <si>
    <t>Podiatry</t>
  </si>
  <si>
    <t>Some providers have reported Podiatry denials for SERVICES RENDERED BY PODIATRIST REQUIRES SPECIFIC DIAGNOSIS .</t>
  </si>
  <si>
    <t>SNF and PCS claims are denying in error for  edit 13400 SUSPECT DUPLICATE-OVERLAPPING DATES OF SERVICE when the hospital admission date differs from the From date of service.</t>
  </si>
  <si>
    <t>This issue was resolved on 2/28/16. Providers will need to resubmit denied claims.</t>
  </si>
  <si>
    <t>Some provider records were suspended during March, when they should not have been. All of the affected providers had previously submitted a Manage Change Request (MCR), which is currently in review status.</t>
  </si>
  <si>
    <t>Malarie Jones</t>
  </si>
  <si>
    <t>defect 16716</t>
  </si>
  <si>
    <t xml:space="preserve">This issue has been resolved. </t>
  </si>
  <si>
    <t>ST 16572</t>
  </si>
  <si>
    <t>Claims are denying or cut back with Edit 254 and/or Edit 262 and/or Edit 279 when recipient is partially eligible during their inpatient stay</t>
  </si>
  <si>
    <t xml:space="preserve">There is an issue with the CASEHEAD IDs being sent from NCFast in some cases.  When the NCFAST casehead ID and NCTracks casehead ID don't match, PA letters are not being generated. </t>
  </si>
  <si>
    <t>Debbie Pittard</t>
  </si>
  <si>
    <t>There is an issue with the Re-credentialing process in which submission of a Manage Change Request (MCR) or Re-credentialing application does not automatically lift the provider suspension.</t>
  </si>
  <si>
    <t>LaCria Hicks</t>
  </si>
  <si>
    <t>This issue has been resolved. The suspension on these provider records has been lifted and their deadlines for completion of the re-credentialing process extended accordingly.</t>
  </si>
  <si>
    <t>Some appendectomies are being denied for edit 00153 / EOB 00082.  Diagnoses which deny are K35.2 and K35.3.</t>
  </si>
  <si>
    <t>Some ITP CCE services are pending for edit 4504 - FS50008 NO CAC/INVALID INPUT/SYSTEM ERROR</t>
  </si>
  <si>
    <t>When submitting an application, if provider receives an error message indicating the email address associated with the provider record is not valid, the provider will not be able to pay for or cancel the application</t>
  </si>
  <si>
    <t>Clinical Policy Log #33 MP16.403</t>
  </si>
  <si>
    <t>This issue was resolved on 3/17/16. Providers will need to resubmit denied claims.</t>
  </si>
  <si>
    <t>clinical policy log item #42 MP16.408/FMR 3162</t>
  </si>
  <si>
    <t>This issue was resolved on 3/31/16. Providers will need to resubmit denied claims.</t>
  </si>
  <si>
    <t>Defect: 16159 3/12/2016 Fixed</t>
  </si>
  <si>
    <t>This issue was resolved on 3/12/16. Providers will need to resubmit denied claims.</t>
  </si>
  <si>
    <t>#20 on the Clinical Policy Log, Defect: 16206 3/16/2016 Fixed</t>
  </si>
  <si>
    <t>This issue was resolved on 3/16/16. Providers will need to resubmit denied claims.</t>
  </si>
  <si>
    <t xml:space="preserve">Defect 16123: 1/27/2016 Closed. MP16.376 Closed on 1/26/2016 </t>
  </si>
  <si>
    <t xml:space="preserve">Defect 15932: 1/26/2016 </t>
  </si>
  <si>
    <t>Defect 16213: 1/27/2016 Closed MP16.376 Closed 1/26/2016</t>
  </si>
  <si>
    <t>This issue was resolved on 1/27/16. Affected providers can now resubmit denied claims.</t>
  </si>
  <si>
    <t>Defect 16274: 2/25/2016 Closed</t>
  </si>
  <si>
    <t>This issue was resolved on 2/25/16. Affected providers can now resubmit denied claims.</t>
  </si>
  <si>
    <t>Policy Log # 42 (Tammy W) MP16.408/FMR 3162 Closed 3/31/2016</t>
  </si>
  <si>
    <t>This issue was resolved on 3/31/16. Providers will need to resubmit the denied claims.</t>
  </si>
  <si>
    <t>Defect 16322: 4/8/2016 Close</t>
  </si>
  <si>
    <t>This issue was resolved on 4/8/16. Providers will need to resubmit the denied claims.</t>
  </si>
  <si>
    <t>Defect 16385: 2/29/2016 Close</t>
  </si>
  <si>
    <t>This issue was resolved on 2/29/16. Providers will need to resubmit the denied claims.</t>
  </si>
  <si>
    <t>Defect 16525: 3/25/2016 Closed</t>
  </si>
  <si>
    <t>This issue was resolved on 3/25/16. Providers can resubmit the denied claims.</t>
  </si>
  <si>
    <t>Defect 16613</t>
  </si>
  <si>
    <t>Defect 16652: 4/11/2016 Closed</t>
  </si>
  <si>
    <t>This issue was resolved on 4/11/16. Providers can resubmit the denied claims.</t>
  </si>
  <si>
    <t>Silk #16420 Policy Log # 88: (Brenda A) 4/25/2016 - Appendix memo already done for this.  MP16.441/FMR 3425.  memo completed on 4/22/2016</t>
  </si>
  <si>
    <t>This issue was resolved on 4/22/16. Providers can resubmit the denied claims.</t>
  </si>
  <si>
    <t>Anesthesia claims with add on codes are denying for EOB 01432 - DETAIL BILLED WITH INCORRECT OR NO MODIFIER. CORRECT DETAIL AND RESUBMIT AS A NEW DAY CLAIM. IF REIMBURSEMENT AFFECTED, REQUEST A FULL RECOUPEMENT AND RESUBMIT CLAIM</t>
  </si>
  <si>
    <t>Brenda Allen</t>
  </si>
  <si>
    <t>Some providers have reported claim denials for Edit 00805 RECIPIENT 21 OR OVER REQUIRES SPECIFIC DIAGNOSIS FOR BILLED PROCEDURE.</t>
  </si>
  <si>
    <t>This situation has been resolved. Accounts Receivables are now recouped beginning with the checkwrite following when they are established.</t>
  </si>
  <si>
    <t>This issue has been resolved. Affected providers can resubmit denied claims.</t>
  </si>
  <si>
    <t>Providers are receiving denials for pcode J2785 with Edit 39850 and EOB 02119  REGADENOSON MUST BILL WITH CARDIOVASCULAR IMAGING OR STRESS TEST PROCEDURES</t>
  </si>
  <si>
    <t>Claims submitted for code 43248 and a code from the same family on same date are pricing the 1st code at the allowable amount and the 2nd code at 50%  of allowable, rather than pricing the second code at allowable minus base code (43235) allowable.</t>
  </si>
  <si>
    <t xml:space="preserve">Claims billed with procedure 49905 are denied for edit 32350 / EOB 7959 - NO PAYMENT FOR ADD-ON (ZZZ) CODE ALLOWED IF 'PRIMARY' CODE IN SERIES IS NOT PAID FOR THE SAME DATE OF SERVICE, SAME PROVIDER​. </t>
  </si>
  <si>
    <t>ITP claims have denied procedure 97750 for edit 04506/EOB 00082 when billed with ICD-10 diagnosis code.</t>
  </si>
  <si>
    <t>ST# 17138. Researching why this list does not include ICD10 codes and if the list is used for any other procedures.</t>
  </si>
  <si>
    <t>SILK ticket 16398 - 5/9/2016 Testing 5/22/2016 Close/Fix</t>
  </si>
  <si>
    <t>Pended claims should automatically recycle. Denied claims will need to be resubmitted.</t>
  </si>
  <si>
    <t xml:space="preserve">All </t>
  </si>
  <si>
    <t xml:space="preserve">On the provider portal, when provider submits an adjustment and selects DE 1284 Claims Attachment Type Code OZ and DE 1285 Claims Attachment Transmission Code EL, the row for the attachment DCN is not inserted. </t>
  </si>
  <si>
    <t>SILK 16019 - In Dev Ready status as of 6/2/16</t>
  </si>
  <si>
    <t>Claims for 96110 with EP modifier are pending for no rate on file due to recent file updates.</t>
  </si>
  <si>
    <t xml:space="preserve">As of 6-9-16, Medicare Part A is not being bypassed in NCTracks. </t>
  </si>
  <si>
    <t>This situation has been largely resolved. If this situation occurs, the provider should contact the NCTracks Call Center and request a ticket be logged for the Enrollment team</t>
  </si>
  <si>
    <t>14783 - duplicate of 13520. Silk ticket 13520 was closed on 5/24/16</t>
  </si>
  <si>
    <t>This issue has been resolved. If it should re-occure, providers can call the Contact Center and ask them to send a ticket to Enrollment to remove the end date.</t>
  </si>
  <si>
    <t>Policy Log # 45 (Brenda A): This was updated on 1/13/2016 by Dora. Memo MP16.364</t>
  </si>
  <si>
    <t>This issue is resolved. Affected providers can rebill denied claims.</t>
  </si>
  <si>
    <t xml:space="preserve">3/21/2016 - Brenda said ICD10 code missing and thinks some ICD9 codes shouldn't be on list.  Need Andrea and Tonita to review list D0035.  Beth K will follow up with Tonita. 5/10/16 BA added a TCN example.  (Brenda A): 5/23/2016 - TW sent email to Kristi, Joe F and Kathy C asking about system list 3488 and D0035.  Where are lists used?  I do not find that MP15.454 is related to FP and didn't find an FMR 3595 in FMRT.    Is this just an issue with these codes being added to 3488 and not D0035? </t>
  </si>
  <si>
    <t>This issue is closed. The system is working correctly.</t>
  </si>
  <si>
    <t>Outpatient Hospital</t>
  </si>
  <si>
    <t xml:space="preserve">defect 17243 </t>
  </si>
  <si>
    <t xml:space="preserve">Claims for MAFDN recipients are being deined when the primary diagnosis is A74.81, Z00.00, Z11.4, Z11.8 and Z01.89.  </t>
  </si>
  <si>
    <t xml:space="preserve">The new G codes for drug screenings are denying when billed by outpatient hospitals.  </t>
  </si>
  <si>
    <t>Tammy Wheeler/Dan Olson</t>
  </si>
  <si>
    <t>Policy Log # 61 (Tammy W) 3/25/2016 - email to Lesley O re Silk ticket 15847 -tw 5/2/2016 - FMR 3323 is complete</t>
  </si>
  <si>
    <t>There are services being denied for Edit 2241 - IMMUNIZATION ADMINISTRATION NOT ALLOWED WITHOUT BILLING THE APPROPRIATE IMMUNIZATION CODE when there are immunizations billed on the claim.</t>
  </si>
  <si>
    <t>Claims being denied for the DX code B20 with edit 00344 (FAMILY PLANNING INDICATOR NOT IDENTIFIED).</t>
  </si>
  <si>
    <t>Princess Bailey</t>
  </si>
  <si>
    <t>Policy Log # 35  (Tammy W) 2/22/2016 - Sent State NLI CSI-778961 back to Chavon Rogers and copied Beth D and Beth K.  7/11/2016 - Per Beth K this one is done completely  and needs to be closed- tw</t>
  </si>
  <si>
    <t>Policy Log # 14 (Tammy W) 4/7/2016 FMR 3374  Memo number 16.431 in progress. 5/9/2016 - FMR 3374 status is in process. 5/24/2016 - Mark H requested DMA approval of implementation.  Waiting for DMA approval from Beth Karr. (Tammy W)7/11/2016 - FMR closed</t>
  </si>
  <si>
    <t>Providers are not receiving the Request for Additional Information or Adverse Decision letters in their secure NCTracks Provider Portal Message Center Inbox.  They are receiving them in the US postal mail.</t>
  </si>
  <si>
    <t>This issue has been resolved. Going forward, providers should receive the PA letters in their Message Center Inbox. However, the letters generated prior to the issue being resolved will not be posted to the Inbox, since they were already mailed.</t>
  </si>
  <si>
    <t>FMR 3721 DMA is working on issue (Tammy W) 6/14/2016: There was a ticket related to item 177 on the issue tracking log for which FMR 3323 has been completed.  Unfortunately, there is still an issue with services denying for edit 2241.  It's not quite the same issue since other services on the claim are denied rather than the 90460. DMA is aware and is working on this.   DMA is working on issue (Tammy W)7/7/2016 -  I left messages for Jessica on 6/10 and 6/14 about edit 158 and @3 modifier for G codes.  Jackie H sent email which I responded to today about claim denied   Spoke to Beth D - memo MP16.476 is in the works to address @3. Beth K tracked down memo MP16.476.  It's FMR 3801 and does include edit 158 update info.  Janice said they havn't worked memo yet b/c need to talk with Jessica, but pricing and modifier tabs would be updated with this memo.
7/11/2016 - Janice Welborn advised they have question answered on FMR.  Work proceeding. 
(6/13/2016 - Lesley O is submitting another FMR for edit update after receiving clarification on edit from Kathleen Corcoran.)
7/11/2016 - FMR to resolve is 3721 shows it was promoted on 7/5/2016-tw</t>
  </si>
  <si>
    <t xml:space="preserve">Childbirth Classes (CPT S9442) were denying for edit 4506/EOB 00082 when billed using ICD-10 code Z32.2 – Encounter for Child Birth Instruction.  </t>
  </si>
  <si>
    <t>This diagnosis has been added and claims are now processing.  Previously denied claims should be submitted for processing.</t>
  </si>
  <si>
    <t>The FMR to update this was 3712 and the update occurred on 6/14/2016</t>
  </si>
  <si>
    <t>Providers are being denied for E1399 / W4047 NON-INVASIVE VENT (rental) when an invoice is not attached to the claim or PA</t>
  </si>
  <si>
    <t>When an app is open, occasionally the Managing Employee section is reinstating the provider as a Managing Employee and the duplicate cannot be end-dated.</t>
  </si>
  <si>
    <t>defect 17171</t>
  </si>
  <si>
    <t>This issue has been resolved. Providers should resubmit denied claims.</t>
  </si>
  <si>
    <t>Providers are receiving denials with EOB 09951 (TENTH NDC IS NON-COVERED EITHER BY DMA POLICY OR CMS MANDATED) when submitting claims for the following drugs: Coagulation Factor X (Human) lyophilized powder for solution for IV injection (Coagadex), Daratumumab (Darzalex), Sebelipase alfa (Kanuma), Elotuzumab (Empliciti), Talimogene laherparepev (Imlygic), Idarucizumab injection (Praxbind), and Atezolizumab injection.</t>
  </si>
  <si>
    <t>Coagulation Factor X (Human) lyophilized powder for solution for IV injection (Coagadex) --FMR 3201
Daratumumab (Darzalex) -- FMR 3203
Sebelipase alfa (Kanuma) -- FMR 3205
Elotuzumab (Empliciti) -- FMR 3206
Talimogene laherparepev (Imlygic) -- FMR 3209
Idarucizumab injection (Praxbind)  -- FMR 3211
Atezolizumab injection -- FMR 3813</t>
  </si>
  <si>
    <t xml:space="preserve">New providers cannot enroll if their NC Medical Board License Issue Date is after 6/30/2016. The provider license data was loaded with a file from the North Caronia Medical Board with license issue dates equal to or before 6/30/2016, so any licenses issued in July are not present yet. </t>
  </si>
  <si>
    <t>defect 17625</t>
  </si>
  <si>
    <t>Definitive Drug Tests are being denied with EOB 58530 (Confirmatory drug testing not allowed in absence of an unanticipated presumptive test), even if a Presumptive Drug Screening has previously been performed.</t>
  </si>
  <si>
    <t>This is currently working. Exceptions are being dealt with on a case-by-case basis. Once the MCR or re-credentialing application has been submitted, providers should wait 24 hours for suspension to be lifted.</t>
  </si>
  <si>
    <t>This issue has been resolved. Exceptions will be dealt with on a case-by-case basis.</t>
  </si>
  <si>
    <t>This issue is resolved. Pended claims will recycle automatically. No action is required.</t>
  </si>
  <si>
    <t>This issue has not re-occurred.</t>
  </si>
  <si>
    <t>unable to find item on the DMA's log nor a defect.</t>
  </si>
  <si>
    <t>This issue is resolved. Affected providers can resubmit claims.</t>
  </si>
  <si>
    <t>This issue is resolved. Affected providers can resubmit denied claims.</t>
  </si>
  <si>
    <t>Defect 16148: 4/12/2016 Requesting additional info for defect 16148. Policy Log# 26(Tammy W) 05/02/2016- Silk ticket returned- requires state memo to resolve-tw 6/13/2016 - Melissa wrote memo and it was cancelled b/c code has taxonomy on it. Tammy to follow up with DDI. What TOS/modifier it should be pulling. 7/11/2016 - memo asked to have taxonomy added to existing modifiers, but @3 is not included on the BSG.  Need to have this added for @3 modifier.
7/11/2016 - I've researched and sent email back to Myka A asking if this is simply denied b/c taonomy isn't on RC 0615?  -tw 7/12/2016 -sent email to Melissa Clayton -  The taxonomy is missing from RC 0615.  FMR needed to update the RC0615.  Noticed RC616 also doesn't include critical access.  Didn't check all of the RCs 610-619 range, but did check a couple and some have this taxonomy, see RC0611 and RC0612. -tw
7/20/2016 - Jessica wrote memo to update taxonomy on 615 and 616.  this should be coming over soon. - tw 8/9/2016 - discussed in meeting today.  Beth K did not find memo.  Will look and advise us of memo/FMR #  08/23/2016- FMR 3934/MP17.018 updated these RCs to add crticial access taxonomy. /23/2016 - MP17.018 / FMR 3934 - FMR completed and closed 8/17/2016</t>
  </si>
  <si>
    <t>Policy Log # 48 (Brenda A) 4/4/16 - working on memo 7/1/2016 - Beth K doesn't find a memo for this one.  They'll check with Jessica - tw 7/20/0216 - Beth K said they have memo and it should be on the way.  doesn't have memo number at the moment.- tw 8/9/2016 - discussed in meeting today.  Beth K will look for memo.  (Brenda A) 8/23/2016 - memo received MP17.005/ FMR 3889.   Showing assigned to DDI and in process</t>
  </si>
  <si>
    <t>Policy Log # 92 (Tammy W) 5/9/2016 - Beth D emailed Frank asking if he had talked with rate setting. (Tammy W) 5/23/2016 - Frank responded:  Several issues are found to exist, with professionals able to bill the screening codes, codes paying on same day as vaccines and the 96110 issue noted here.  I’ll review with rate setting as soon as possible. 7/11/2016 - follow up email sent to Frank S. -tw FMR 3322  (Tammy W)8/18/2016 - update for @L rate was added on 8/10/2016 under memo FO17.025/FMR 3925.  We have noted a considerable decrease in claims pending for rates since this was added.</t>
  </si>
  <si>
    <t>(Brenda A) CSRA has received FMR 3438 to make the following update: internal modifier check (@3) from Audit 39850 with an effective date of July 1, 2013. Policy Log # 111 (Brenda A 7/1/16 Email sent  to Beth D/K and Melissa 8/2/2016 - closed.  Desiree took care of this one per Brenda - tw
7/1/16 resent to Desiree as this is for a J code.  (Brenda A)8/2/2016 - closed.  Desiree took care of this one per Brenda - tw</t>
  </si>
  <si>
    <t>clinical policy log item #86- (Tammy Wheeler): 4/25/2016 - Beth D - edit 32350 and L_8770 update memo has been written, but don't yet have memo number.  Beth K checking for memo number.  (Tammy Wheeler) 7/11/16 - FMR 3512 - waiting for final approval. (Tammy Wheeler) 8/23/2016- Advised Beth K FMR is checked out to her at this time.  Beth thinks she may have email from Mark H on this FMR.</t>
  </si>
  <si>
    <t>ST# 17185-7/1/2016 added 1640 scope document which contain design elements. A redesign is needed as there's method for a claim with national and local code to also have attachments attached to claim. Defect 17185: 7/21/2016 Testing ; Defect 17185: 8/15/2016 Closed/Fixed</t>
  </si>
  <si>
    <t xml:space="preserve">Silk Ticket 17415 
DMA's Issue Log # 113 (Brenda A) 7/7/16 Email sent to Tonita, Beth (2), and Melissa
 7/20/2016 - don't know if there is memo to address.  There is a provider communication.  Beth K has note to check for emails from Gina and Tonita. 8/8/2016 - FMR 3918 MP17.013 ; 08/23/2016- FMR 3918 implemented Aug 22. List D0035 now includes only "True" Family planning diagnosis codes. </t>
  </si>
  <si>
    <t xml:space="preserve">Some providers are experiencing an issue on the "Add Services and Endorsements" page. Providers attempt to complete a new enrollment application (or MCR) and need to add services and endorsements but receives the following error message:  You must select as least once service type for taxonomy XXXXXXXXXXX.
Regardless if the provider answers Yes or NO to the question, Do you wish to add CAP/DA services, CAP/C services, CAP/Choice services or Innovations Waiver Program, the error still appears and the provider is unable to move forward with the application. </t>
  </si>
  <si>
    <t xml:space="preserve">Requested by Felecia W and approved by Lacria H. </t>
  </si>
  <si>
    <t>Outpatient, Adult Care Home, and Ambulance</t>
  </si>
  <si>
    <t xml:space="preserve">Claim types outpatient, adultcare home and ambulance  are being denied for edit 39850 REGADENOSON MUST BILL WITH CARDIOVASCULAR IMAGING OR STRESS TEST PROCEDURES for the procedure J2785. </t>
  </si>
  <si>
    <t>This issue has been resolved. Providers will need to resubmit the denied claims.</t>
  </si>
  <si>
    <t>Some claims are denied for edit 00344 when billed with diagnosis Z049 or when recipient is enrolled as MAFDN - Medicaid Family Planning</t>
  </si>
  <si>
    <t xml:space="preserve">Providers are unable to save multiple service locations.  NCTracks is not retaining the data and providers are receiving error messages. </t>
  </si>
  <si>
    <t>Felecia Williams</t>
  </si>
  <si>
    <t xml:space="preserve"> </t>
  </si>
  <si>
    <t>NCTracks NCCI editing was preventing billing of 77300 with 77295.  NCCI editing is updated quarterly and a change to allow both codes will take place with the quarterly updates.</t>
  </si>
  <si>
    <t>This issue is resolved. Affected providers should refile the denied claims.</t>
  </si>
  <si>
    <t>17886 closed per Angeline</t>
  </si>
  <si>
    <t xml:space="preserve">This issue was resolved on September 27, 2016. Affected providers should now resubmit their claims. </t>
  </si>
  <si>
    <t>Sterilization claims have denied when billed with ICD 10 code 0UB70ZZ (EXCISION OF BILATERAL FALLOPIAN TUBES, OPEN APPROACH)</t>
  </si>
  <si>
    <t>Myka Askew</t>
  </si>
  <si>
    <t xml:space="preserve">Diabetic supplies are denying for EOB 1838, 1839, 1840 and 1841 when Medicare HMO is primary. </t>
  </si>
  <si>
    <t>Claims for the Flu vaccine submitted by Pharmacies are paying $0</t>
  </si>
  <si>
    <t>This issue has been resolved. Affected pharmacy providers will need to submit a corrected claim. (The claim originally submitted did not deny - it paid zero.)</t>
  </si>
  <si>
    <t>This issue was resolved on 10/19/16. Affected providers can rebill denied claims.</t>
  </si>
  <si>
    <t>Some providers are receiving an error when creating a Manage Change Request. The error indicates that no Office Administrator has been defined, even though there is an Office Administrator present in either the Ownership section or the Managing Employee/Relationship section of the provider record.</t>
  </si>
  <si>
    <t>defect 18040 - 110216 fixed but not implemented yet</t>
  </si>
  <si>
    <t>Laura Dunn</t>
  </si>
  <si>
    <t>Some Personal Care Services (PCS) providers had reported that claims were denying with Explanation of Benefits (EOB) 07023 - TAXONOMY INVALID FOR CLAIM PROVIDER FORM. Upon further investigation,it was learned that dental claims with Taxonomy 1223P0700X were also being denied with EOB 07023.</t>
  </si>
  <si>
    <t>PCS and Dental</t>
  </si>
  <si>
    <t>This issue has now been resolved for both PCS and dental claims. Affected providers can rebill the denied claims to NCTracks.</t>
  </si>
  <si>
    <t>This issue has been resolved. Affected providers can now submit a Manage Change Request.</t>
  </si>
  <si>
    <t>Policy Log # 40 (Brenda A) 4/4/16 - Beth will send memo. 6/13/2016 - Beth K will look at this and get memo sent. 07/11/2016- need to do memo- TW  7/20/2016 - Beth K said they still need to do memo. - tw 8/9/2016 - discussed in meeting today.  Need memo for both modifiers (54 and 55)  Betty H will look at this. 8/23/2016 - Beth K said they did not find memo.  Brenda Allen resent email info. 9/20/2016 - Beth K said she needed to look again b/c did not find memo. 9/27/2016 Beth K said no new update 10/26/16 FMR 4182 in process per Myka Askew. 11/23/2016 FMR 4182 for this has been approved and closed</t>
  </si>
  <si>
    <t>This issue has been resolved. Affected providers should submit a corrected claim.</t>
  </si>
  <si>
    <t>Policy Log # 46 (Brenda A) 4/4/16 - working on memo 6/13/2016 - Beth K doesn't see memo.  They'll work on memo.  Will need to review to see if edit should be broken in to separate edits for 33768 and 33924. - tw  07/11/2016-Beth K has not done anything with this one yet -TW 7/20/2016 - Beth K will check to see if this was sent to Betty - tw 8/9/2016 - discussed in meeting today.  Beth K indicated they had just completed memo and she'll provide memo/FMR ASAP 8/23/2016 - Memo received MP17.005/FMR 3890.  Showing assigned to DDI and in process. 9/28/2016 FMR 3890 is currently in OriginatorFinal Approval Required Status. FMR 3890 closed 10-19-2016  per Myka Askew. Policy Log # 46 Closed as of 10/29/2016FMR 3890 is currently in OriginatorFinal Approval Required Status</t>
  </si>
  <si>
    <t>state sent over an NLI asking that the issue be researched; 9/28/2016 MP17.021 in progress. 10/17/2016 MP17.021 in Closed</t>
  </si>
  <si>
    <t>This issue has been resolved. Affected providers should resubmit denied claims.</t>
  </si>
  <si>
    <t>When submitting claims through the NCTracks portal, some providers have reported that the option to add an ordering provider is missing.</t>
  </si>
  <si>
    <t>This issue has been resolved. Affected providers can now submit their claims.</t>
  </si>
  <si>
    <t>NEMT</t>
  </si>
  <si>
    <t xml:space="preserve">NEMT claims are denying as duplicates against Medicare Crossover claims billed for the same date of service. </t>
  </si>
  <si>
    <t>ITP claims for procedure 97750 are denying for edit 04506/EOB 00082 when billed with ICD-10 diagnosis code.</t>
  </si>
  <si>
    <t>Policy Log # 101 (Tammy W): 6/9/2016 - spoke to Janice and she indicated she would need memo to add @3.  Spoke to Beth D about sending memo for @3, but asked her to hold until I get information back from DDI on edit 158.  May need codes added to this edit.  (Tammy W): 8/19/2016 - still showing in progress status; 9/23/2016 - FMR 3801 still in process 11/3/2016 FMR was approved and closed on 11/9/2016</t>
  </si>
  <si>
    <t>9/28/2016 FMR 4106 in progress. 10/12/2016: FMR 4106 in progress. 11/16/2016: FMR 4106 in progress. FMR 4106: Closed on 12/13/2016</t>
  </si>
  <si>
    <t>This issue has been resolved. Affected providers can now resubmit denied claims.</t>
  </si>
  <si>
    <t>Item resolved as of 9/23/2016</t>
  </si>
  <si>
    <t>This issue has been resolved. Affected providers can now bill claims.</t>
  </si>
  <si>
    <t>This is related to CSR 1920 update of system list 3003, which is scheduled for July release. DMA is working on issue (Tammy W) 6/17/2016 ; DMA is working on issue (Tammy W) 6/17/2016: Please include a comment for the ops version that indicates this is related to CSR 1920 update of system list 3003.  CSR 1920 is scheduled for July release. 9/27/2016 state working on memo(s) to remove Z049 and to bypass edit 344 to MAFDN recipients. 12/13/2016 - to MAFDN recipients (FMR 4339 received) in progress and  remove diagnosis  Z049  from system list D0035 (FMR 4348 recevied)  . Policy Log # 58 12/13/2016 - to MAFDN recipients (FMR 4339 received)FMR 4339 closed as of 12/20/2016.</t>
  </si>
  <si>
    <t>FMR 3226 closed on 10/28/2016</t>
  </si>
  <si>
    <t>This issue is resolved</t>
  </si>
  <si>
    <t>Defect # - this is item #41 of the DMA Clinical Policy log.  This issue was added to the log 2/8/2016. (Brenda A): 5/16/2016 - Forwarded copy of 3/28/2016 email to Beth D.  Beth asked what memo needed to say to resolve issue.  Email to Donna K asking what instruction DMA needed to send.  Sent Donna's response to Beth today. 6/13/2016 - forward 5/16 emails to Beth K  7/11/2016 - Beth K said Betty H is looking at these.  She thinks there's a bigger issue.  Some other codes are in wrong groups also.   They need to look at all codes and send memo for all changes and then do some reprocessing.  BH will call Donna K and look over this and compare codes to RVU.- tw 7/20/2016 - Betty H got info from Donna and they compared to RVUs and there are several things that are not adding up.  May completely revamp and give all individual audits.  Need to check with Beth D to see what to do about the specific code on this item and see if they want to send a memo on this one code.  They may want to fix all and then reprocess.  If go with revamping may want to put out an announcement - tw; 9/23/2016 - Overpayments question - Myka asked again about this. 9/27/2016 Betty Hardiman going to send a memo for the overprice payment scenario and also work on revamping scopy codes 12/13/2016- FMR 4261 in progress 12/13/2016- FMR 4261 complete</t>
  </si>
  <si>
    <t>1/4/2017: Defect 18135 closed on 12/7/2016 needing a FMR from the State.</t>
  </si>
  <si>
    <t>Same issue as #195, but still occurring. Awaiting FMR from State to add ICD-10 diagnosis codes to NCTracks. 1/4/2017: This issue is currently being reviewed by DPH.</t>
  </si>
  <si>
    <t xml:space="preserve">ST 16148 Policy Log # 26 (Tammy W)  3/25/2016 - ticket still in DEV-READY status. 5/2/2016 - Silk ticket returned - requires state memo to resolve - tw 6/13/2016 - Melissa wrote a memo and it was cancelled b/c code has taxonomy on it.  Tammy to follow up with DDI on this.  What TOS/modifier it should be pulling. 7/11/2016 - memo asked to have taxonomy added to existing modifiers, but @3 is not included on the BSG.  Need to have this added for @3 modifier.
7/11/2016 - I've researched and sent email back to Myka A asking if this is simply denied b/c taonomy isn't on RC 0615?  -tw 7/12/2016 -sent email to Melissa Clayton -  The taxonomy is missing from RC 0615.  FMR needed to update the RC0615.  Noticed RC616 also doesn't include critical access.  Didn't check all of the RCs 610-619 range, but did check a couple and some have this taxonomy, see RC0611 and RC0612. -tw 8/23/2016 - MP17.018 / FMR 3934 - FMR completed and closed 8/17/2016
7/20/2016 - Jessica wrote memo to update taxonomy on 615 and 616.  this should be coming over soon. - tw
</t>
  </si>
  <si>
    <t>ticket numbers 14608 (edit 262) - closed - and 7638 (edit 254) 10/26/16 FMR 3739 in process per Myka Askew. FMR 3739 closed on 12/9/2016</t>
  </si>
  <si>
    <t xml:space="preserve">ST 14673 and 15687 - Policy Log # 58 (Brenda A): 6/6/2016 - Per Brenda codes are not in D0035.  Need to verify list D0035.  Memo MP16.460 FMR 3616 updated list 3488, not D0035.  Beth K to check with Tonita.  Maybe Tonita meant to update D0035 rather than 3488 with MP16.460.  Beth K will send Brenda memo number- tw 8/8/2016 - FMR 3918 MP17.013  8/9/2016 - not sure this FMR is going to resolve the issue with this item and may possibly cause additional issues with MAFDN recipients when codes removed from D0035.  This is MAFDN recipient (associated with SL 3003 and FP modifier).  Set up meeting to discuss with Kristi Troutt 8/11;  8/22/2016 -  FMR 3918 MP17.013;  9/20/2016 - email to Beth K -When we talked about item 58 this morning I failed to mention that there are actually 2 issues.  One is the MAFDN bypass we discussed, but there was also an issue with diagnosis Z049 which I failed to mention.  When we discussed this itme on 8/23 it was my understand you were going to work on memos for both issues, 1) to bypass edit 344 when recipient is MAFDN and 2) to remove diagnosis Z049 from category list D0035. 9/27/2016 state working on memo(s) to remove Z049 and to bypass edit 344 to MAFDN recipients. 12/13/2016 - to MAFDN recipients (FMR 4339 received) in progress and  remove diagnosis  Z049  from system list D0035 (FMR 4348 recevied). 12/21/2016- FMR 4339 Closed as of 12/20/2016                            </t>
  </si>
  <si>
    <t>1/4/2017: Silk ticket 18126 in process. 1/18/17 Issue fixed in BT1. The silk ticket 18126 has been promoted into production on 1/23/2014.</t>
  </si>
  <si>
    <t>Issue affecting providers trying to obtain Provider Portal inquiries for Dental history on sealants and extractions</t>
  </si>
  <si>
    <t xml:space="preserve">Claims billed for procedure codes J7312, J3396, J2778, J9035 and J2502 on or after 10/1/2016 are currently being denied for edits 00153/04506 SERVICE IS NOT CONSISTENT WITH/OR NOT COVERED FOR THIS DIAGNOSIS/OR DESCRIPTION DOES NOT MATCH DIAGNOSIS. </t>
  </si>
  <si>
    <t xml:space="preserve">It has been reported that some outpatient claims billed for services unrelated to specialized therapy are denying with EOB 57760 (CLAIM DENIED. DUPLICATE OUTPATIENT SPECIALIZED THERAPY SERVICES FOR DOS). </t>
  </si>
  <si>
    <t>Brenda Sutton and Laura Dunn</t>
  </si>
  <si>
    <t>silk ticket #18871 - 4/11/2017 currently in BT1 SIT</t>
  </si>
  <si>
    <t>This issue has been resolved. Affected providers may now resubmit any denied claims .</t>
  </si>
  <si>
    <t xml:space="preserve">It has been reported that CPT 92250 is denying for EOB 0082 for non-covered diagnosis.  </t>
  </si>
  <si>
    <t>Claims are denying or cut back with Edit 262 when recipient is partially eligible during their inpatient stay.</t>
  </si>
  <si>
    <t>FMR 4654</t>
  </si>
  <si>
    <t>Medicare Part A Nursing Home claims are denying for Edit 00010 (REBILL WITH PATIENT LIABILITY AMOUNT AND/OR CORRECT ADMISSION DATE).</t>
  </si>
  <si>
    <t>05/24/2017- per PB, FMR 5082 resolved this issue on 05/23/2017. 
3/27/2017: FMR 4833 Still in progress
FMR 4833</t>
  </si>
  <si>
    <t>Non-covered codes with approved PA through EPSDT or non-covered service indicator are denying with BSG edits.</t>
  </si>
  <si>
    <t>Kristi Troutt</t>
  </si>
  <si>
    <t>06/06/17-ST 19042 was opened.</t>
  </si>
  <si>
    <t>Some people have received an error message when submitting an initial enrollment application for an individual provider.</t>
  </si>
  <si>
    <t>06/16/2017-PB requested issue be closed, issue was resolved.
ST#18452 has been reopened to review edit 262</t>
  </si>
  <si>
    <t xml:space="preserve">This issue has been resolved. All impacted providers should resubmit paid claims as a corrected (replacement) claim for processing. </t>
  </si>
  <si>
    <t xml:space="preserve">LTC Pharmacy claims are denying when billing for vaccine products on a professional claim.  </t>
  </si>
  <si>
    <t xml:space="preserve">Providers are receiving an error message when trying to submit a Manage Change Request (MCR). </t>
  </si>
  <si>
    <t>All impacted providers would need to resubmit the denied claims.</t>
  </si>
  <si>
    <t>Policy Log # 131: 9/20/2016 - edit fails based on pt age, pcode and dx.  Claims failed based on current edit criteria.  Beth K said she and Melissa would look at this some more. Fixed on 6/15/2017 under FMR 5373 per Princess Bailey</t>
  </si>
  <si>
    <t>Clinical Policy Issue #181. Fixed on 6/19/2017 under FMR 5384 per Princess Bailey (policy log #179)</t>
  </si>
  <si>
    <t>Some providers have received an error message when trying to enter medical license information for April and May 2017.</t>
  </si>
  <si>
    <t>All ITP providers that have authorization to bill services for ITP and received a denial  for edit 04506 can resubmit claims. Please contact your local CDSA for assistance as needed.</t>
  </si>
  <si>
    <t>Medicaid secondary claims are failing for EOB 1843 when Medicare denies a line as a non-covered service with the claim adjustment reason PR 49.</t>
  </si>
  <si>
    <t xml:space="preserve">Providers are currently receiving an error message when using the feature on the secure NCTracks provider portal to "Copy" a previously adjudicated claim that was submitted via the portal. Submission of brand new claims through the portal is not affected. </t>
  </si>
  <si>
    <t>Dan Olson</t>
  </si>
  <si>
    <t>AVRS</t>
  </si>
  <si>
    <t>The Checkwrite functionality on the NCTracks Automated Voice Response System (AVRS) is not currently working. In the meantime, providers can verify checkwrite information using the "Payment History" screen on the secure provider portal.</t>
  </si>
  <si>
    <t>The original 2nd quarter files had the MUE changed from 2 to 1 for codes 92136 and 76519, and that was changed back to 2 through a “corrected” file. A handful of claims with 2 units billed denied for edit 04520 prior to the fix.</t>
  </si>
  <si>
    <t>Providers can resubmit if they billed 2 units for 92136 or 76519 and received an MUE denial in April and June.</t>
  </si>
  <si>
    <t>18975 - target date 7/30/17</t>
  </si>
  <si>
    <t>If an organization provider goes through a change of ownership (CHOW) but keeps the same NPI, the individual providers that were affiliated with the old organization are not able to affiliate to the new organization because it is viewed as a duplicate.</t>
  </si>
  <si>
    <t>05/24/2017- FMR 5202 has been received by CSRA. 8/14/2017: FMR 5202 closed/fixed</t>
  </si>
  <si>
    <t>FMR 5389 8/14/2017: FMR 5389 closed/fixed</t>
  </si>
  <si>
    <t xml:space="preserve">Some providers are reporting that their affiliation updates are not visible on the provider record after a MCR (Affiliation MCR or Multiple Changes MCR) is complete and approved. </t>
  </si>
  <si>
    <t>Claims denying for edit 22650/edit 22660 PREVENTIVE MEDICINE &amp; EVALUATION AND MANAGEMENT PROCEDURE CODES NOT ALLOWED SAME DATE OF SERVICE for patient's under the age of 21.</t>
  </si>
  <si>
    <t>FMR 5488</t>
  </si>
  <si>
    <t>Affected providers can now resubmit denied claims.</t>
  </si>
  <si>
    <t>Procedure code D1354 is pricing incorrectly</t>
  </si>
  <si>
    <t xml:space="preserve">FMR 5587 </t>
  </si>
  <si>
    <t>When checking Dental Benefit Limitations on the Provider Portal to determine if a beneficiary is eligible for certain time limited services (x-ray history , appliance and sealant history) the information that displays appears to be incorrect.</t>
  </si>
  <si>
    <t>This was determined to be working as designed. Providers are encouraged to print out the information when the limitations are checked.  If the provider provides treatment based on incorrect information and the claim denies, the provider should submit a prior approval request with the screen shots of the dental benefit limitations page showing incorrectly and a brief statement of why the services are being submitted for prior approval.</t>
  </si>
  <si>
    <t>No longer an issue.</t>
  </si>
  <si>
    <t>When providers check the portal or AVRS, the information they may receive conflicts with NCFAST regarding the PCP of the recipient.</t>
  </si>
  <si>
    <t>Silk ticket 19138. Affiliation corrected. 09/20/2017 Provider Rep checked to see if the issue is resolved, but the provider is still having the problem.</t>
  </si>
  <si>
    <t>Claims being denied for edit 00344 when billed with the diagnosis Z00.01.</t>
  </si>
  <si>
    <t>We are currently waiting on a memo from DMA to update the edit list D0035.</t>
  </si>
  <si>
    <t>We have now received the FMR 6017 to correct this issue. The FMR 6017 is still in progress.</t>
  </si>
  <si>
    <t>Claims are being denied for edit 01843 (MEDICAID DENIED BASED ON CLAIM ADJUSTMENT REASON ASSIGNED BY PRIOR PAYER) when billed with CARC code 109.</t>
  </si>
  <si>
    <t>Claims are being denied for edit 01843 (MEDICAID DENIED BASED ON CLAIM ADJUSTMENT REASON ASSIGNED BY PRIOR PAYER) when billed with CARC OA 209.</t>
  </si>
  <si>
    <t xml:space="preserve">Institutional claims are being denied for MCE edit 03224 (MCE-PROC INCONSISTENT WITH LOS) when billing with the ICD-10 procedure code 5A1955Z. </t>
  </si>
  <si>
    <t>#81 on the Clinical Policy Log. (Brenda A) 3/15/2017- STill under review Also on 4 schools log.  4/25/2016 -   Beth D - need to check anesthesia policy to see if there's a reason why we have resolution set up this way.  8/2/2017- Memo is being written to take add on anesthesia codes off of edit 34100; some still are true duplicates. 9/07/2017- FMR5743/ MP18.051  In Progress. FMR 5743 has been closed 11/15/17.</t>
  </si>
  <si>
    <t>All affected providers can now resubmit any denied claims</t>
  </si>
  <si>
    <t>Affected providers can now resubmit denied claims</t>
  </si>
  <si>
    <t>Affected providers can now resubmit claims. Denied claims should be resubmitted as a new claim. If the claim is in paid status (even if paid $0) a replacement claim will need to be submitted.</t>
  </si>
  <si>
    <t>The State is drafting an FMR to resolve this. Resolved</t>
  </si>
  <si>
    <t>This issue is currently being resolved under the FMR 6075 to allow a bypass. FMR 6075 closed as of 12/4/2017.</t>
  </si>
  <si>
    <t>System</t>
  </si>
  <si>
    <t>Several providers reported an issue with the secure Provider Portal. Providers were able to login to the portal, but when trying to utilize the tabs, such as Claims or Eligibility, the system was slow to respond.</t>
  </si>
  <si>
    <t>DMA Policy Log #199 (non- clinical policy issue) Awaiting State memo. 11/22/2017- DP180.02/ FMR 6132 Closed 11/21/2017</t>
  </si>
  <si>
    <t>There is an issue with pricing of claims when Medicaid is the Tertiary payer.</t>
  </si>
  <si>
    <t>Claims are failing incorrectly for audit 16930</t>
  </si>
  <si>
    <t xml:space="preserve"> (Components denied. Rebill using 92557 as complete procedure versus separate components 92553 and 92556). All affected providers can now resubmit the denied claims. </t>
  </si>
  <si>
    <t>defect 19732 has been closed, fixed on 11/21/2017</t>
  </si>
  <si>
    <t>FMR 2338 closed - State working on business rules. 1/4/2017: The State is still looking into this issue. 7/5/17 The State is still looking into this issue. 1/3/18 CSR 2049 sched for Apr release</t>
  </si>
  <si>
    <t>Per Debbie Pittard, there have been no recent reports of this issue.</t>
  </si>
  <si>
    <t>Defect/CSR 1932. Per Debbie, this issue is resolved.</t>
  </si>
  <si>
    <t>CRNA claims denied with QZ modifier with AD modifier billed in history for the Anesthesiologist.</t>
  </si>
  <si>
    <t>Cap case management claims being denied for visit limitation currently being reviewed by the State</t>
  </si>
  <si>
    <t>Dialysis facility claims currently being denied when billing drug codes J0887 and J0604</t>
  </si>
  <si>
    <t>Defect 20482</t>
  </si>
  <si>
    <t>Monica Perry</t>
  </si>
  <si>
    <t>There is an issue with the Non-covered Service Indicator on the portal that is preventing its use for NC Health Choice recipients. Until it can be corrected, claims for items that are over the policy limits will not pay.</t>
  </si>
  <si>
    <t>defect 20483</t>
  </si>
  <si>
    <t>Some providers are receiving a lengthy Java/SQL error message when trying to submit a Medicaid prior approval request on the NCTracks provider portal.</t>
  </si>
  <si>
    <t>The affected claims were reprocessed in the April 10, 2018 checkwrite. No action is required</t>
  </si>
  <si>
    <t>Joe Fiely</t>
  </si>
  <si>
    <t>Some claims have been inappropriately denying with Edit 00332 - SBHC SPONSORING PROVIDER INELIGIBLE.</t>
  </si>
  <si>
    <t>Eric Skinner</t>
  </si>
  <si>
    <t>Claim edit 37300 is posting in error for some hospice and encounter claims with dates of service between March 10 and 12, 2018.</t>
  </si>
  <si>
    <t>Edit 00841 (INVALID NDC FOR DIABETIC SUPPLY) is incorrectly posting to DME procedure code A4256.</t>
  </si>
  <si>
    <t>Dialysis claims are denying with edit 02047 (RATE NOT FOUND).</t>
  </si>
  <si>
    <t>Dialysis</t>
  </si>
  <si>
    <t>Claims are pending in error for edit 44920 (PEND HIGH PAYMENT REVIEW).</t>
  </si>
  <si>
    <t>The DME A4256 issue was fixed on 6/15/18. Affected providers can now resubmit denied claims.</t>
  </si>
  <si>
    <t xml:space="preserve">This issue was resolved on 7/8/18. Providers can resubmit affected claims for processing.  </t>
  </si>
  <si>
    <t>DME claims with A9900 are denying due to an NCCI MUE unit limit</t>
  </si>
  <si>
    <t>Jessica Rollins</t>
  </si>
  <si>
    <t>FMR 7594</t>
  </si>
  <si>
    <t>Claims for X-RAY OF KNEE, 1 OR 2 VIEWS (CPT 73560) are denying incorrectly for edit 32740 (REPEAT DIAGNOSTIC PROCEDURE TWICE PER DOS WITH MODIFIERS 76/77)</t>
  </si>
  <si>
    <t xml:space="preserve">Issue with processing of applications with taxonomy codes 253Z and 251S. The State has been notified and the technical team is researching the issue. </t>
  </si>
  <si>
    <t xml:space="preserve">Silk 21519 </t>
  </si>
  <si>
    <t xml:space="preserve">Some providers are unable to submit their  applications. On the managing employee page of the application; the manager’s  information is entered, but then disappears  when clicking verify address or update. </t>
  </si>
  <si>
    <t>Ebony Perry</t>
  </si>
  <si>
    <t>This issue was resolved on 1/7/19. Providers can resubmit affected claims for processing.</t>
  </si>
  <si>
    <t>2/21/2018- DMA will identify the audits updated with AD modifier and back out this change. Policy Log #222. FMR 7657 completed 10/16/18.</t>
  </si>
  <si>
    <t>Princess Bailey/Janis Peirce</t>
  </si>
  <si>
    <t>There is a pricing issue with A4253 when billed with a non Roche NDC (those that require prior approval).</t>
  </si>
  <si>
    <t xml:space="preserve">This issue has been resolved. Affected claims can be resubmitted for proper reimbursement. </t>
  </si>
  <si>
    <t xml:space="preserve">Some Nursing Home claims are currently pending for Edit 04525 - BILLING LOCATOR CODE CANNOT BE DERIVED. When NCTracks derives the location code to be used to validate the billing provider address submitted on the claim, the system is checking the admission date for institutional claims , rather than the From date of service. </t>
  </si>
  <si>
    <t>Eric Skinner and Andrea Horrigan</t>
  </si>
  <si>
    <t>Claims with 90715 that processed between 10/23/18 – 1/29/19 were subject to 1/lifetime limitation</t>
  </si>
  <si>
    <t>Providers should be made aware they can resubmit claims denied during these dates because the issue has now been resolved.</t>
  </si>
  <si>
    <t>Kristi Troutt per Eric Skinner</t>
  </si>
  <si>
    <t>Claims  for CPT A4253 are denying for Edit 04520- CORRECT CODING INITIATIVE MEDICALLY UNLIKELY EDIT</t>
  </si>
  <si>
    <t>FMR 8749</t>
  </si>
  <si>
    <t>ST# 21441</t>
  </si>
  <si>
    <t xml:space="preserve">ST# 22217 </t>
  </si>
  <si>
    <t>ST# 22265</t>
  </si>
  <si>
    <t xml:space="preserve"> 
Claims erroneously denying for edit 01732</t>
  </si>
  <si>
    <t>DME Providers</t>
  </si>
  <si>
    <t>Claims/Prior Approval</t>
  </si>
  <si>
    <t>Edit 03501 Prior Approval cutback applied to line when units are not reached</t>
  </si>
  <si>
    <t>Claims pending for edit 00353</t>
  </si>
  <si>
    <t>Error message on provider record when 1-2 spaces or multiple names are listed for the first or last name</t>
  </si>
  <si>
    <t>Andrea Horrigan</t>
  </si>
  <si>
    <t xml:space="preserve">Defect 22438. Change put into the system this past weekend to not allow 2 spaces between last name.  However now the system is not allowing 1 space either. A fix will be put in on Aug 11. The fix was sucessful and resported resolved 8/12.
</t>
  </si>
  <si>
    <t>This issue is resolved. For some providers, saved drafts may have been deleted when the technical fix went in.</t>
  </si>
  <si>
    <t xml:space="preserve">The issue has been resolved. </t>
  </si>
  <si>
    <t xml:space="preserve">Every time an error message is identified providers should contact NCTracks so that the error message can be researched for the root cause. </t>
  </si>
  <si>
    <t>Not sure what potential future means. Corrected the FMR number. This is still open 8.29</t>
  </si>
  <si>
    <t xml:space="preserve">This issue is closed. If an error message is received, providers should contact NCTracks so that cause can be identified. </t>
  </si>
  <si>
    <t xml:space="preserve">This issue was resolved 18/12/2019. </t>
  </si>
  <si>
    <t xml:space="preserve">Error message "Find more than one Office Administrators. Please check Ownership page if office administrator is owner of the Organization. Otherwise please check the Agents/Managing Employees page." </t>
  </si>
  <si>
    <t xml:space="preserve">Theresa Wheathers-Curtis </t>
  </si>
  <si>
    <t>ST#  22605</t>
  </si>
  <si>
    <t>ST# 22345</t>
  </si>
  <si>
    <t>Reolved via silk ticket 22345 - informed by Eric Skinner</t>
  </si>
  <si>
    <t>This issue has been resolved. A bypass was put into place.</t>
  </si>
  <si>
    <t xml:space="preserve">Procedure code 76830 billed w/FP modifier  is denying for members enrolled in the Medicaid health plan for EOB Code: 00024 : MISSING OR INVALID PROCEDURE OR PROCEDURE/MODIFIER COMBINATION. The issue has been escalated to the state for resolution. </t>
  </si>
  <si>
    <t xml:space="preserve">FMR 9172 </t>
  </si>
  <si>
    <t>Cristy Crudup</t>
  </si>
  <si>
    <t>The procedure code 76830 effective 11/1/2018 the code was made to billable as a family planning service. FMR 9172 was sent to add the FP modifier to the BSG but didn't include direction to update pricing with FP modifier for DHB admin ( pricing tab). The FP modifier has been added to the BSG for the code but providers claims are still denying under the Medicaid health plan for this service when billed as a family planning service because there is no pricing segment for DHB admin for FP modifier. In order for the claim to be able to process under Medicaid with FP modifier we would need  a segment added under the pricing tab for FP modifier for DHB Admin.</t>
  </si>
  <si>
    <t>Some claims reprocessed for the rate issue related to HCPCS/NDC combination A4253/65702071210 denied unrelated claim lines due to limitation rules.</t>
  </si>
  <si>
    <t>FMR 9052</t>
  </si>
  <si>
    <t>The vast majority of the dental claims reprocessed for the rate increase paid appropriately; however, a couple of issues have been identified. Some dental claims reprocessed and denied due to limitation rules, although the claim was paid originally.  Some void transactions were not finalized and applied in NCTracks, resulting in some duplicate payments.</t>
  </si>
  <si>
    <t>CSR 2253</t>
  </si>
  <si>
    <t>ST# 23009</t>
  </si>
  <si>
    <t xml:space="preserve">Error message "The Requested Affiliation Begin Date precedes the individual providers Begin Date of XX/XX/XXXX" when completing Re-enrollment and MCR applications </t>
  </si>
  <si>
    <t>Proposed fix for issue is to go into production on 1/26/20</t>
  </si>
  <si>
    <t xml:space="preserve">Providers are experiencing an issue when adding the taxonomy 251S00000X- Community/Behavioral Health requiring Behavioral Health services license from DHSR. </t>
  </si>
  <si>
    <t xml:space="preserve">This has been resolved. </t>
  </si>
  <si>
    <t xml:space="preserve">Several claims are denying for Edit: 01931: PROC/NDC XWALK DOES NOT EXIST in error. </t>
  </si>
  <si>
    <t>Christy Crudup</t>
  </si>
  <si>
    <t xml:space="preserve">Outpatient Specialized Therapy claims billed with POS 02 are currently denying for Edit: 00148: INVALID PLACE OF SERVICE FOR PROCEDURE OR REVENUE CODE. </t>
  </si>
  <si>
    <t>FMR 10197</t>
  </si>
  <si>
    <t xml:space="preserve">This issue has been resolved. No provider action is required. </t>
  </si>
  <si>
    <t>Hospital/NF</t>
  </si>
  <si>
    <t>Institutional claims with condition code DR denied with edit 1203/EOB 1803</t>
  </si>
  <si>
    <t>This issue has been resolved. Condition code DR is now acceptable in NCTracks. Providers can resubmit denied claims.</t>
  </si>
  <si>
    <t>FMR 10445</t>
  </si>
  <si>
    <t xml:space="preserve">Edit 01931 denials for Outpatient claims and radiopharmaceuticals have been addressed. Claims related to these issues can be resubmitted.  </t>
  </si>
  <si>
    <t>ST 23380 and FMR 10505</t>
  </si>
  <si>
    <t>This issue has been resolved. Providers should refer to https://files.nc.gov/ncdma/covid-19/NCMedicaid-Telehealth-Billing-Code-Summary.pdf on the DHB website.</t>
  </si>
  <si>
    <t xml:space="preserve">FMR 8284 is an ongoing manual workaround FMR for processing apps with 251S and 253Z taxonomy codes.  </t>
  </si>
  <si>
    <t>We still have FMR 8284 in progress; an ongoing manual workaround for processing apps with 251S and 253Z taxonomy codes</t>
  </si>
  <si>
    <t>This issue has been resolved. See Announcement posted March 29, 2018. https://www.nctracks.nc.gov/content/public/providers/claims/secondary-claims/secondary-claims-announcements/New-Pricing-Methodology-for-Exhausted-Medicare-Part-A-Benefits-on-Crossover-Claims.html</t>
  </si>
  <si>
    <t>Per OPS claims staff  issue 248 and 249 are no longer issues.  Per the comments on both the state was looking into it. I inquired with our file maintenance team and no FMR's were submitted for these issues. I reached out to Development as well. There is no further information to provide at this time.  </t>
  </si>
  <si>
    <t>ST# 23815</t>
  </si>
  <si>
    <t>There is an issue with receiving Public Consultant Group (PCG) results in NCTracks</t>
  </si>
  <si>
    <t>App services is currently working with PCG to get this issue resolved.</t>
  </si>
  <si>
    <t>Defect 24225</t>
  </si>
  <si>
    <t>Identified 11/4/2020</t>
  </si>
  <si>
    <t>Cheron Coleman</t>
  </si>
  <si>
    <t>Office administrators (OAs) have received the notification indicating that they have applications that need to be reviewed and approved; however, when the OA logs in to review them, there are none visible. Some OAs are also being prompted to assign the application to an OA.</t>
  </si>
  <si>
    <t>Some claims reprocessed for the temporary 5% rate increase detailed in SPECIAL BULLETIN COVID-19 #99 (posted June 15, 2020) have paid an amount different than the expected 5% increase.  </t>
  </si>
  <si>
    <t>The State is aware of this issue and is currently working towards a solution.  </t>
  </si>
  <si>
    <t>Michelle Counts</t>
  </si>
  <si>
    <t>CSR 2353.1</t>
  </si>
  <si>
    <t>Providers are receiving “The ZIP Code you entered could not be found. Please check your entry and try again.”  when completing a manage change request. The check box for attesting to the address is missing.</t>
  </si>
  <si>
    <t>Defect 24388</t>
  </si>
  <si>
    <t>The State is aware of this issue. An update will be posted when more information is available.</t>
  </si>
  <si>
    <t>Claims billed with modifier CR are failing for edit 02104: PROVIDER TAXONOMY NOT ALLOWED FOR MODIFIER SUBMITTED.</t>
  </si>
  <si>
    <t>Caused by FMR 11653, a new FMR will be created to fix the issue</t>
  </si>
  <si>
    <t>FMR 11727</t>
  </si>
  <si>
    <t xml:space="preserve"> This issue has been resolved.</t>
  </si>
  <si>
    <t>An issue affecting some providers’/Trading Partners’ Remittance Advice (RA) Statements involving a double pound sign (##) being automatically placed into the modifier field for procedure codes without a modifier has been identified. This has prevented RAs from automatically posting.</t>
  </si>
  <si>
    <t>Defect 24663</t>
  </si>
  <si>
    <t>Tom Taylor</t>
  </si>
  <si>
    <t>Fix planned to go into the system 3/19/21</t>
  </si>
  <si>
    <t>Defect 24722</t>
  </si>
  <si>
    <t>Defect 24723</t>
  </si>
  <si>
    <t>UNC</t>
  </si>
  <si>
    <t>Optional Board Certifications not updating on Manage Change Request that do not require credentialing</t>
  </si>
  <si>
    <t>Phone number not updating on Manage Change Request upon application approval.</t>
  </si>
  <si>
    <t>An issue affecting some clearing houses that did not receiving 835's for their customers.</t>
  </si>
  <si>
    <t>ST 24081</t>
  </si>
  <si>
    <t>Vaccine administration codes billed on an institutional claim with revenue code 0771 are not reimbursing published fee schedule rate of $40.</t>
  </si>
  <si>
    <t>ST 25109</t>
  </si>
  <si>
    <t>The State's decision was to not pursue pricing changes for tertiary claims at this time.</t>
  </si>
  <si>
    <t>ST# 19198. ST 24719 also opened to look into it but closed.</t>
  </si>
  <si>
    <t>ST 25162</t>
  </si>
  <si>
    <t>Application services is reviewing this. The defect currently has a target production date of 8/15/2021.</t>
  </si>
  <si>
    <t>Provider Relations</t>
  </si>
  <si>
    <t>Bed Accommodation Error Message when trying to submit an Manage Change Request (MCR).</t>
  </si>
  <si>
    <t>ST 25199</t>
  </si>
  <si>
    <t>service ticket 25199,  to allow user to terminate the suspended taxonomy on taxonomy page at the application submission time. This service ticket will go to production on 08/29/2021.</t>
  </si>
  <si>
    <t>Users trying to remove the Resident Training License (RTL) taxonomy and the system is not allowing because it is currently in a Suspended status. The workaround for this issue is, to update the RTL taxonomy with either an end dated or make it active with a future end date, so that the provider can submit the application.</t>
  </si>
  <si>
    <t>The State is aware of this issue and is currently working towards a solution. No provider action is needed at this time.</t>
  </si>
  <si>
    <t>Provider Reimbursement</t>
  </si>
  <si>
    <t>FMR 12660</t>
  </si>
  <si>
    <t>Home Health</t>
  </si>
  <si>
    <r>
      <t>Home Health claims for A4450 and A4452 were denied for : 00431 PROCEDURE CODE IS NOT COVERED BY THE ASSIGNED BSG FOR THE DATES OF SERVICE</t>
    </r>
    <r>
      <rPr>
        <sz val="14"/>
        <color rgb="FF201F1E"/>
        <rFont val="Calibri"/>
        <family val="2"/>
        <scheme val="minor"/>
      </rPr>
      <t>.</t>
    </r>
  </si>
  <si>
    <t>Caused by FMR 11323, a new FMR will be created to fix the issue</t>
  </si>
  <si>
    <t>Defect 25657</t>
  </si>
  <si>
    <t xml:space="preserve">Some providers are receiving an error message (An error occurred while submitting your enrollment application. Please contact help desk 800-688-6696.) when trying to submit an initial enrollment application, re-enrollment application, or manage change request (MCR). This issue occurs when a user adds a managing employee, then edit it again. If user want to submit now, please delete the added MR(s) and submit application. </t>
  </si>
  <si>
    <t>The current target date for the defect fix implementation is 1/30/2022.</t>
  </si>
  <si>
    <r>
      <t>Pregnancy Medical Home (PMH) program ended June 30, 2021. Some claims for providers who were PMH providers are pending with edit 353/EOB </t>
    </r>
    <r>
      <rPr>
        <sz val="14"/>
        <color rgb="FF000000"/>
        <rFont val="Calibri"/>
        <family val="2"/>
        <scheme val="minor"/>
      </rPr>
      <t>01660 NO RATE ON FILE</t>
    </r>
    <r>
      <rPr>
        <sz val="14"/>
        <color rgb="FF201F1E"/>
        <rFont val="Calibri"/>
        <family val="2"/>
        <scheme val="minor"/>
      </rPr>
      <t>. Related DHB notices -  </t>
    </r>
    <r>
      <rPr>
        <u/>
        <sz val="14"/>
        <color rgb="FF0563C1"/>
        <rFont val="Calibri"/>
        <family val="2"/>
        <scheme val="minor"/>
      </rPr>
      <t>https://medicaid.ncdhhs.gov/media/9833/open</t>
    </r>
    <r>
      <rPr>
        <sz val="14"/>
        <color rgb="FF201F1E"/>
        <rFont val="Calibri"/>
        <family val="2"/>
        <scheme val="minor"/>
      </rPr>
      <t> and </t>
    </r>
    <r>
      <rPr>
        <u/>
        <sz val="14"/>
        <color rgb="FF0563C1"/>
        <rFont val="Calibri"/>
        <family val="2"/>
        <scheme val="minor"/>
      </rPr>
      <t>https://medicaid.ncdhhs.gov/providers/fee-schedules/pregnancy-medical-home-fee-schedules</t>
    </r>
    <r>
      <rPr>
        <sz val="14"/>
        <color rgb="FF201F1E"/>
        <rFont val="Calibri"/>
        <family val="2"/>
        <scheme val="minor"/>
      </rPr>
      <t>.</t>
    </r>
  </si>
  <si>
    <t>NCTracks has a process that when there is a change in recipient eligibility which is adding or updating Managed Care enrollment, a process is triggered to void all claims that were paid during that time period that should fall under the responsibility of the plans.  Any claim that would of otherwise been paid under the Carve-Out rules should be exempt from this process.  This is the case for the CDSA claims billed by the agencies, as well as  LEA, Optical and Dental.  They will be exempt from the process.    However, when the new carve out rules (added just after MCT launch)  for the therapy and IDP billing CDSA services with the TL modifier were added,   the rules for exempting those claims from this process (which is outside claims adjudication) were overlooked.</t>
  </si>
  <si>
    <t>ST 25676</t>
  </si>
  <si>
    <t>The State is aware of this issue and are currently working towards a resolution.</t>
  </si>
  <si>
    <t xml:space="preserve">Some provider Children's Developmental Services Agency (CDSA) claims are being deined due to an issue with Carve Out rules added after the Managed Care Launch. </t>
  </si>
  <si>
    <t>There is a known billing issue with the vaccine administration codes and outpatient dialysis facilities. This issue is only related to non COVID-19 vaccine administration codes.</t>
  </si>
  <si>
    <t>The State is actively working toward a solution.</t>
  </si>
  <si>
    <t>Kim Canady/Kristi Troutt</t>
  </si>
  <si>
    <r>
      <t xml:space="preserve">ISSUES LIST - As of 9/6/2022
</t>
    </r>
    <r>
      <rPr>
        <sz val="14"/>
        <color theme="1"/>
        <rFont val="Calibri"/>
        <family val="2"/>
        <scheme val="minor"/>
      </rPr>
      <t>(Use CTRL-F to search on keyword. Closed issues remain on list shaded in gray.)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</si>
</sst>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9" x14ac:knownFonts="1">
    <font>
      <sz val="11"/>
      <color theme="1"/>
      <name val="Calibri"/>
      <family val="2"/>
      <scheme val="minor"/>
    </font>
    <font>
      <sz val="14"/>
      <color theme="1"/>
      <name val="Calibri"/>
      <family val="2"/>
      <scheme val="minor"/>
    </font>
    <font>
      <b/>
      <sz val="14"/>
      <color theme="1"/>
      <name val="Calibri"/>
      <family val="2"/>
      <scheme val="minor"/>
    </font>
    <font>
      <sz val="14"/>
      <name val="Calibri"/>
      <family val="2"/>
      <scheme val="minor"/>
    </font>
    <font>
      <b/>
      <sz val="14"/>
      <name val="Calibri"/>
      <family val="2"/>
      <scheme val="minor"/>
    </font>
    <font>
      <sz val="14"/>
      <color rgb="FF000000"/>
      <name val="Calibri"/>
      <family val="2"/>
      <scheme val="minor"/>
    </font>
    <font>
      <sz val="14"/>
      <color rgb="FF0C0C0C"/>
      <name val="Calibri"/>
      <family val="2"/>
      <scheme val="minor"/>
    </font>
    <font>
      <sz val="14"/>
      <color rgb="FF201F1E"/>
      <name val="Calibri"/>
      <family val="2"/>
      <scheme val="minor"/>
    </font>
    <font>
      <u/>
      <sz val="14"/>
      <color rgb="FF0563C1"/>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2">
    <xf numFmtId="0" fontId="0" fillId="0" borderId="0" xfId="0"/>
    <xf numFmtId="0" fontId="1" fillId="0" borderId="1" xfId="0" applyFont="1" applyBorder="1" applyAlignment="1">
      <alignment horizontal="left"/>
    </xf>
    <xf numFmtId="49" fontId="1" fillId="0" borderId="1" xfId="0" applyNumberFormat="1" applyFont="1" applyBorder="1" applyAlignment="1">
      <alignment horizontal="left" wrapText="1"/>
    </xf>
    <xf numFmtId="0" fontId="1" fillId="0" borderId="1" xfId="0" applyFont="1" applyFill="1" applyBorder="1" applyAlignment="1">
      <alignment horizontal="left" wrapText="1"/>
    </xf>
    <xf numFmtId="0" fontId="1" fillId="2" borderId="1" xfId="0" applyFont="1" applyFill="1" applyBorder="1" applyAlignment="1">
      <alignment horizontal="left"/>
    </xf>
    <xf numFmtId="49" fontId="1" fillId="2" borderId="1" xfId="0" applyNumberFormat="1" applyFont="1" applyFill="1" applyBorder="1" applyAlignment="1">
      <alignment horizontal="left" wrapText="1"/>
    </xf>
    <xf numFmtId="0" fontId="1" fillId="2" borderId="1" xfId="0" applyFont="1" applyFill="1" applyBorder="1" applyAlignment="1">
      <alignment horizontal="left" wrapText="1"/>
    </xf>
    <xf numFmtId="0" fontId="1" fillId="0" borderId="1" xfId="0" applyFont="1" applyFill="1" applyBorder="1" applyAlignment="1">
      <alignment horizontal="left"/>
    </xf>
    <xf numFmtId="14" fontId="1" fillId="2" borderId="1" xfId="0" applyNumberFormat="1" applyFont="1" applyFill="1" applyBorder="1" applyAlignment="1">
      <alignment horizontal="left"/>
    </xf>
    <xf numFmtId="0" fontId="1" fillId="2" borderId="4" xfId="0" applyFont="1" applyFill="1" applyBorder="1" applyAlignment="1">
      <alignment horizontal="left"/>
    </xf>
    <xf numFmtId="0" fontId="1" fillId="2" borderId="3" xfId="0" applyFont="1" applyFill="1" applyBorder="1" applyAlignment="1">
      <alignment horizontal="left"/>
    </xf>
    <xf numFmtId="0" fontId="1" fillId="3" borderId="1" xfId="0" applyFont="1" applyFill="1" applyBorder="1" applyAlignment="1">
      <alignment horizontal="left"/>
    </xf>
    <xf numFmtId="49" fontId="1" fillId="3" borderId="1" xfId="0" applyNumberFormat="1" applyFont="1" applyFill="1" applyBorder="1" applyAlignment="1">
      <alignment horizontal="left" wrapText="1"/>
    </xf>
    <xf numFmtId="0" fontId="1" fillId="3" borderId="1" xfId="0" applyFont="1" applyFill="1" applyBorder="1" applyAlignment="1">
      <alignment horizontal="left" wrapText="1"/>
    </xf>
    <xf numFmtId="49" fontId="1" fillId="2" borderId="4" xfId="0" applyNumberFormat="1" applyFont="1" applyFill="1" applyBorder="1" applyAlignment="1">
      <alignment horizontal="left" wrapText="1"/>
    </xf>
    <xf numFmtId="0" fontId="1" fillId="2" borderId="4" xfId="0" applyFont="1" applyFill="1" applyBorder="1" applyAlignment="1">
      <alignment horizontal="left" wrapText="1"/>
    </xf>
    <xf numFmtId="49" fontId="1" fillId="2" borderId="5" xfId="0" applyNumberFormat="1" applyFont="1" applyFill="1" applyBorder="1" applyAlignment="1">
      <alignment horizontal="left" wrapText="1"/>
    </xf>
    <xf numFmtId="0" fontId="1" fillId="0" borderId="0" xfId="0" applyNumberFormat="1" applyFont="1" applyFill="1" applyBorder="1" applyAlignment="1">
      <alignment horizontal="left" wrapText="1"/>
    </xf>
    <xf numFmtId="14" fontId="1" fillId="2" borderId="4" xfId="0" applyNumberFormat="1" applyFont="1" applyFill="1" applyBorder="1" applyAlignment="1">
      <alignment horizontal="left"/>
    </xf>
    <xf numFmtId="164" fontId="1" fillId="0" borderId="0" xfId="0" applyNumberFormat="1" applyFont="1" applyFill="1" applyBorder="1" applyAlignment="1">
      <alignment horizontal="left"/>
    </xf>
    <xf numFmtId="49" fontId="1" fillId="0" borderId="0" xfId="0" applyNumberFormat="1" applyFont="1" applyFill="1" applyBorder="1" applyAlignment="1">
      <alignment horizontal="left" wrapText="1"/>
    </xf>
    <xf numFmtId="0" fontId="1" fillId="2" borderId="1" xfId="0" applyNumberFormat="1" applyFont="1" applyFill="1" applyBorder="1" applyAlignment="1">
      <alignment horizontal="left" wrapText="1"/>
    </xf>
    <xf numFmtId="0" fontId="1" fillId="0" borderId="1" xfId="0" applyNumberFormat="1" applyFont="1" applyFill="1" applyBorder="1" applyAlignment="1">
      <alignment horizontal="left" wrapText="1"/>
    </xf>
    <xf numFmtId="164" fontId="1" fillId="0" borderId="1" xfId="0" applyNumberFormat="1" applyFont="1" applyFill="1" applyBorder="1" applyAlignment="1">
      <alignment horizontal="left"/>
    </xf>
    <xf numFmtId="49" fontId="1" fillId="0" borderId="1" xfId="0" applyNumberFormat="1" applyFont="1" applyFill="1" applyBorder="1" applyAlignment="1">
      <alignment horizontal="left" wrapText="1"/>
    </xf>
    <xf numFmtId="14" fontId="1" fillId="3" borderId="1" xfId="0" applyNumberFormat="1" applyFont="1" applyFill="1" applyBorder="1" applyAlignment="1">
      <alignment horizontal="left"/>
    </xf>
    <xf numFmtId="0" fontId="1" fillId="3" borderId="1" xfId="0" applyFont="1" applyFill="1" applyBorder="1"/>
    <xf numFmtId="49" fontId="1" fillId="3" borderId="1" xfId="0" applyNumberFormat="1" applyFont="1" applyFill="1" applyBorder="1" applyAlignment="1">
      <alignment wrapText="1"/>
    </xf>
    <xf numFmtId="0" fontId="3" fillId="3" borderId="1" xfId="0" applyFont="1" applyFill="1" applyBorder="1"/>
    <xf numFmtId="0" fontId="3" fillId="3" borderId="1" xfId="0" applyFont="1" applyFill="1" applyBorder="1" applyAlignment="1">
      <alignment wrapText="1"/>
    </xf>
    <xf numFmtId="49" fontId="3" fillId="3" borderId="1" xfId="0" applyNumberFormat="1" applyFont="1" applyFill="1" applyBorder="1" applyAlignment="1">
      <alignment wrapText="1"/>
    </xf>
    <xf numFmtId="14" fontId="3" fillId="3" borderId="1" xfId="0" applyNumberFormat="1" applyFont="1" applyFill="1" applyBorder="1"/>
    <xf numFmtId="0" fontId="1" fillId="0" borderId="1" xfId="0" applyFont="1" applyFill="1" applyBorder="1"/>
    <xf numFmtId="0" fontId="2" fillId="0" borderId="0" xfId="0" applyNumberFormat="1" applyFont="1" applyFill="1" applyBorder="1" applyAlignment="1">
      <alignment horizontal="left" wrapText="1"/>
    </xf>
    <xf numFmtId="164" fontId="2" fillId="0" borderId="0" xfId="0" applyNumberFormat="1" applyFont="1" applyFill="1" applyBorder="1" applyAlignment="1">
      <alignment horizontal="left"/>
    </xf>
    <xf numFmtId="49" fontId="2" fillId="0" borderId="0" xfId="0" applyNumberFormat="1" applyFont="1" applyFill="1" applyBorder="1" applyAlignment="1">
      <alignment horizontal="left" wrapText="1"/>
    </xf>
    <xf numFmtId="49" fontId="1" fillId="0" borderId="0" xfId="0" applyNumberFormat="1" applyFont="1" applyBorder="1" applyAlignment="1">
      <alignment horizontal="left" wrapText="1"/>
    </xf>
    <xf numFmtId="0" fontId="1" fillId="0" borderId="0" xfId="0" applyFont="1" applyFill="1" applyBorder="1" applyAlignment="1">
      <alignment horizontal="left"/>
    </xf>
    <xf numFmtId="0" fontId="1" fillId="0" borderId="0" xfId="0" applyFont="1" applyBorder="1" applyAlignment="1">
      <alignment horizontal="left"/>
    </xf>
    <xf numFmtId="49" fontId="1" fillId="2"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0" fontId="1" fillId="0" borderId="0" xfId="0" applyFont="1" applyFill="1" applyBorder="1"/>
    <xf numFmtId="0" fontId="1" fillId="0" borderId="0" xfId="0" applyFont="1" applyBorder="1"/>
    <xf numFmtId="0" fontId="3" fillId="0" borderId="0" xfId="0" applyNumberFormat="1" applyFont="1" applyFill="1" applyBorder="1" applyAlignment="1">
      <alignment horizontal="left" wrapText="1"/>
    </xf>
    <xf numFmtId="164" fontId="1" fillId="0" borderId="0" xfId="0" applyNumberFormat="1" applyFont="1" applyFill="1" applyBorder="1" applyAlignment="1">
      <alignment horizontal="left" wrapText="1"/>
    </xf>
    <xf numFmtId="0" fontId="3" fillId="0" borderId="0" xfId="0" applyFont="1" applyFill="1" applyBorder="1" applyAlignment="1">
      <alignment horizontal="left"/>
    </xf>
    <xf numFmtId="0" fontId="1" fillId="0" borderId="0" xfId="0" applyNumberFormat="1" applyFont="1" applyFill="1" applyBorder="1" applyAlignment="1">
      <alignment wrapText="1"/>
    </xf>
    <xf numFmtId="164" fontId="1" fillId="0" borderId="0" xfId="0" applyNumberFormat="1" applyFont="1" applyFill="1" applyBorder="1"/>
    <xf numFmtId="49" fontId="1" fillId="0" borderId="0" xfId="0" applyNumberFormat="1" applyFont="1" applyFill="1" applyBorder="1" applyAlignment="1">
      <alignment wrapText="1"/>
    </xf>
    <xf numFmtId="49" fontId="1" fillId="3" borderId="0" xfId="0" applyNumberFormat="1" applyFont="1" applyFill="1" applyBorder="1" applyAlignment="1">
      <alignment wrapText="1"/>
    </xf>
    <xf numFmtId="0" fontId="1" fillId="3" borderId="0" xfId="0" applyFont="1" applyFill="1" applyBorder="1"/>
    <xf numFmtId="0" fontId="1" fillId="3" borderId="0" xfId="0" applyFont="1" applyFill="1" applyBorder="1" applyAlignment="1">
      <alignment horizontal="left"/>
    </xf>
    <xf numFmtId="0" fontId="2" fillId="0" borderId="1" xfId="0" applyFont="1" applyFill="1" applyBorder="1" applyAlignment="1">
      <alignment horizontal="left"/>
    </xf>
    <xf numFmtId="0" fontId="2" fillId="0" borderId="1" xfId="0" applyFont="1" applyBorder="1" applyAlignment="1">
      <alignment horizontal="left"/>
    </xf>
    <xf numFmtId="49" fontId="2" fillId="0" borderId="1" xfId="0" applyNumberFormat="1" applyFont="1" applyBorder="1" applyAlignment="1">
      <alignment horizontal="left" wrapText="1"/>
    </xf>
    <xf numFmtId="0" fontId="2" fillId="0" borderId="1" xfId="0" applyFont="1" applyBorder="1" applyAlignment="1">
      <alignment horizontal="left" wrapText="1"/>
    </xf>
    <xf numFmtId="49" fontId="2" fillId="0" borderId="0" xfId="0" applyNumberFormat="1" applyFont="1" applyBorder="1" applyAlignment="1">
      <alignment horizontal="left" wrapText="1"/>
    </xf>
    <xf numFmtId="49" fontId="4" fillId="0" borderId="0" xfId="0" applyNumberFormat="1" applyFont="1" applyFill="1" applyBorder="1" applyAlignment="1">
      <alignment horizontal="left" wrapText="1"/>
    </xf>
    <xf numFmtId="14" fontId="1" fillId="0" borderId="0" xfId="0" applyNumberFormat="1" applyFont="1" applyFill="1" applyBorder="1" applyAlignment="1">
      <alignment horizontal="left"/>
    </xf>
    <xf numFmtId="49" fontId="3" fillId="0" borderId="0" xfId="0" applyNumberFormat="1" applyFont="1" applyFill="1" applyBorder="1" applyAlignment="1">
      <alignment wrapText="1"/>
    </xf>
    <xf numFmtId="49" fontId="1" fillId="0" borderId="1" xfId="0" applyNumberFormat="1" applyFont="1" applyFill="1" applyBorder="1" applyAlignment="1">
      <alignment wrapText="1"/>
    </xf>
    <xf numFmtId="0" fontId="1" fillId="3" borderId="1" xfId="0" applyFont="1" applyFill="1" applyBorder="1" applyAlignment="1">
      <alignment wrapText="1"/>
    </xf>
    <xf numFmtId="14" fontId="1" fillId="3" borderId="1" xfId="0" applyNumberFormat="1" applyFont="1" applyFill="1" applyBorder="1"/>
    <xf numFmtId="0" fontId="1" fillId="3" borderId="3" xfId="0" applyFont="1" applyFill="1" applyBorder="1" applyAlignment="1">
      <alignment horizontal="left"/>
    </xf>
    <xf numFmtId="49" fontId="1" fillId="3" borderId="8" xfId="0" applyNumberFormat="1" applyFont="1" applyFill="1" applyBorder="1" applyAlignment="1">
      <alignment wrapText="1"/>
    </xf>
    <xf numFmtId="0" fontId="1" fillId="3" borderId="7" xfId="0" applyFont="1" applyFill="1" applyBorder="1"/>
    <xf numFmtId="0" fontId="2" fillId="4" borderId="6" xfId="0" applyFont="1" applyFill="1" applyBorder="1" applyAlignment="1">
      <alignment horizontal="left" vertical="center"/>
    </xf>
    <xf numFmtId="0" fontId="1" fillId="4" borderId="0" xfId="0" applyFont="1" applyFill="1" applyBorder="1" applyAlignment="1">
      <alignment horizontal="center"/>
    </xf>
    <xf numFmtId="0" fontId="2" fillId="4" borderId="6" xfId="0" applyFont="1" applyFill="1" applyBorder="1" applyAlignment="1">
      <alignment horizontal="left" vertical="center" wrapText="1"/>
    </xf>
    <xf numFmtId="0" fontId="1" fillId="4" borderId="2" xfId="0" applyFont="1" applyFill="1" applyBorder="1" applyAlignment="1">
      <alignment horizontal="center"/>
    </xf>
    <xf numFmtId="0" fontId="1" fillId="4" borderId="0" xfId="0" applyNumberFormat="1" applyFont="1" applyFill="1" applyBorder="1" applyAlignment="1">
      <alignment horizontal="center" wrapText="1"/>
    </xf>
    <xf numFmtId="164" fontId="1" fillId="4" borderId="0" xfId="0" applyNumberFormat="1" applyFont="1" applyFill="1" applyBorder="1" applyAlignment="1">
      <alignment horizontal="center"/>
    </xf>
    <xf numFmtId="49" fontId="1" fillId="4" borderId="0" xfId="0" applyNumberFormat="1" applyFont="1" applyFill="1" applyBorder="1" applyAlignment="1">
      <alignment horizontal="center" wrapText="1"/>
    </xf>
    <xf numFmtId="49" fontId="3" fillId="4" borderId="0" xfId="0" applyNumberFormat="1" applyFont="1" applyFill="1" applyBorder="1" applyAlignment="1">
      <alignment horizontal="center" wrapText="1"/>
    </xf>
    <xf numFmtId="0" fontId="5" fillId="0" borderId="0" xfId="0" applyFont="1" applyAlignment="1">
      <alignment wrapText="1"/>
    </xf>
    <xf numFmtId="0" fontId="1" fillId="0" borderId="1" xfId="0" applyFont="1" applyFill="1" applyBorder="1" applyAlignment="1">
      <alignment wrapText="1"/>
    </xf>
    <xf numFmtId="0" fontId="1" fillId="3" borderId="0" xfId="0" applyNumberFormat="1" applyFont="1" applyFill="1" applyBorder="1" applyAlignment="1">
      <alignment wrapText="1"/>
    </xf>
    <xf numFmtId="164" fontId="1" fillId="3" borderId="0" xfId="0" applyNumberFormat="1" applyFont="1" applyFill="1" applyBorder="1"/>
    <xf numFmtId="49" fontId="3" fillId="3" borderId="0" xfId="0" applyNumberFormat="1" applyFont="1" applyFill="1" applyBorder="1" applyAlignment="1">
      <alignment wrapText="1"/>
    </xf>
    <xf numFmtId="0" fontId="1" fillId="0" borderId="1" xfId="0" applyFont="1" applyBorder="1" applyAlignment="1">
      <alignment horizontal="left" wrapText="1"/>
    </xf>
    <xf numFmtId="0" fontId="1" fillId="3" borderId="4" xfId="0" applyFont="1" applyFill="1" applyBorder="1" applyAlignment="1">
      <alignment horizontal="left"/>
    </xf>
    <xf numFmtId="0" fontId="1" fillId="3" borderId="4" xfId="0" applyFont="1" applyFill="1" applyBorder="1"/>
    <xf numFmtId="0" fontId="5" fillId="3" borderId="4" xfId="0" applyFont="1" applyFill="1" applyBorder="1" applyAlignment="1">
      <alignment wrapText="1"/>
    </xf>
    <xf numFmtId="49" fontId="1" fillId="3" borderId="4" xfId="0" applyNumberFormat="1" applyFont="1" applyFill="1" applyBorder="1" applyAlignment="1">
      <alignment wrapText="1"/>
    </xf>
    <xf numFmtId="14" fontId="1" fillId="3" borderId="4" xfId="0" applyNumberFormat="1" applyFont="1" applyFill="1" applyBorder="1"/>
    <xf numFmtId="49" fontId="1" fillId="0" borderId="1" xfId="0" applyNumberFormat="1" applyFont="1" applyBorder="1" applyAlignment="1">
      <alignment wrapText="1"/>
    </xf>
    <xf numFmtId="0" fontId="1" fillId="0" borderId="1" xfId="0" applyFont="1" applyBorder="1"/>
    <xf numFmtId="0" fontId="1" fillId="0" borderId="1" xfId="0" applyFont="1" applyBorder="1" applyAlignment="1">
      <alignment wrapText="1"/>
    </xf>
    <xf numFmtId="49" fontId="1" fillId="0" borderId="5" xfId="0" applyNumberFormat="1" applyFont="1" applyBorder="1" applyAlignment="1">
      <alignment wrapText="1"/>
    </xf>
    <xf numFmtId="14" fontId="1" fillId="0" borderId="1" xfId="0" applyNumberFormat="1" applyFont="1" applyFill="1" applyBorder="1"/>
    <xf numFmtId="49" fontId="1" fillId="0" borderId="4" xfId="0" applyNumberFormat="1" applyFont="1" applyBorder="1" applyAlignment="1">
      <alignment horizontal="left" wrapText="1"/>
    </xf>
    <xf numFmtId="0" fontId="1" fillId="2" borderId="4" xfId="0" applyNumberFormat="1" applyFont="1" applyFill="1" applyBorder="1" applyAlignment="1">
      <alignment horizontal="left" wrapText="1"/>
    </xf>
    <xf numFmtId="0" fontId="6" fillId="2" borderId="1" xfId="0" applyFont="1" applyFill="1" applyBorder="1" applyAlignment="1">
      <alignment horizontal="left" vertical="center"/>
    </xf>
    <xf numFmtId="49" fontId="1" fillId="3" borderId="4" xfId="0" applyNumberFormat="1" applyFont="1" applyFill="1" applyBorder="1" applyAlignment="1">
      <alignment horizontal="left" wrapText="1"/>
    </xf>
    <xf numFmtId="0" fontId="1" fillId="3" borderId="4" xfId="0" applyFont="1" applyFill="1" applyBorder="1" applyAlignment="1">
      <alignment horizontal="left" wrapText="1"/>
    </xf>
    <xf numFmtId="14" fontId="1" fillId="3" borderId="4" xfId="0" applyNumberFormat="1" applyFont="1" applyFill="1" applyBorder="1" applyAlignment="1">
      <alignment horizontal="left"/>
    </xf>
    <xf numFmtId="0" fontId="3" fillId="3" borderId="1" xfId="0" applyFont="1" applyFill="1" applyBorder="1" applyAlignment="1">
      <alignment horizontal="left"/>
    </xf>
    <xf numFmtId="49" fontId="3" fillId="3" borderId="1" xfId="0" applyNumberFormat="1" applyFont="1" applyFill="1" applyBorder="1" applyAlignment="1">
      <alignment horizontal="left" wrapText="1"/>
    </xf>
    <xf numFmtId="0" fontId="3" fillId="3" borderId="1" xfId="0" applyFont="1" applyFill="1" applyBorder="1" applyAlignment="1">
      <alignment horizontal="left" wrapText="1"/>
    </xf>
    <xf numFmtId="14" fontId="3" fillId="3" borderId="1" xfId="0" applyNumberFormat="1" applyFont="1" applyFill="1" applyBorder="1" applyAlignment="1">
      <alignment horizontal="left"/>
    </xf>
    <xf numFmtId="49" fontId="1" fillId="3" borderId="5" xfId="0" applyNumberFormat="1" applyFont="1" applyFill="1" applyBorder="1" applyAlignment="1">
      <alignment wrapText="1"/>
    </xf>
    <xf numFmtId="49" fontId="1" fillId="0" borderId="5" xfId="0" applyNumberFormat="1" applyFont="1" applyFill="1" applyBorder="1" applyAlignment="1">
      <alignment wrapText="1"/>
    </xf>
    <xf numFmtId="0" fontId="1" fillId="5" borderId="0" xfId="0" applyNumberFormat="1" applyFont="1" applyFill="1" applyBorder="1" applyAlignment="1">
      <alignment horizontal="left" wrapText="1"/>
    </xf>
    <xf numFmtId="164" fontId="1" fillId="5" borderId="0" xfId="0" applyNumberFormat="1" applyFont="1" applyFill="1" applyBorder="1" applyAlignment="1">
      <alignment horizontal="left"/>
    </xf>
    <xf numFmtId="49" fontId="1" fillId="5" borderId="0" xfId="0" applyNumberFormat="1" applyFont="1" applyFill="1" applyBorder="1" applyAlignment="1">
      <alignment horizontal="left" wrapText="1"/>
    </xf>
    <xf numFmtId="49" fontId="3" fillId="5" borderId="0" xfId="0" applyNumberFormat="1" applyFont="1" applyFill="1" applyBorder="1" applyAlignment="1">
      <alignment horizontal="left" wrapText="1"/>
    </xf>
    <xf numFmtId="14" fontId="1" fillId="0" borderId="0" xfId="0" applyNumberFormat="1" applyFont="1" applyFill="1" applyBorder="1"/>
    <xf numFmtId="0" fontId="1" fillId="0" borderId="4" xfId="0" applyFont="1" applyFill="1" applyBorder="1" applyAlignment="1">
      <alignment horizontal="left"/>
    </xf>
    <xf numFmtId="0" fontId="1" fillId="0" borderId="4" xfId="0" applyFont="1" applyBorder="1"/>
    <xf numFmtId="49" fontId="1" fillId="0" borderId="4" xfId="0" applyNumberFormat="1" applyFont="1" applyBorder="1" applyAlignment="1">
      <alignment wrapText="1"/>
    </xf>
    <xf numFmtId="0" fontId="1" fillId="0" borderId="4" xfId="0" applyFont="1" applyBorder="1" applyAlignment="1">
      <alignment wrapText="1"/>
    </xf>
    <xf numFmtId="0" fontId="7" fillId="0" borderId="1" xfId="0" applyFont="1" applyBorder="1" applyAlignment="1">
      <alignment wrapText="1"/>
    </xf>
    <xf numFmtId="0" fontId="5" fillId="0" borderId="1" xfId="0" applyFont="1" applyBorder="1" applyAlignment="1">
      <alignment wrapText="1"/>
    </xf>
    <xf numFmtId="0" fontId="2" fillId="0" borderId="0" xfId="0" applyFont="1" applyFill="1" applyBorder="1"/>
    <xf numFmtId="0" fontId="2" fillId="0" borderId="0" xfId="0" applyFont="1" applyBorder="1"/>
    <xf numFmtId="0" fontId="1" fillId="5" borderId="0" xfId="0" applyFont="1" applyFill="1" applyBorder="1"/>
    <xf numFmtId="49" fontId="1" fillId="0" borderId="0" xfId="0" applyNumberFormat="1" applyFont="1" applyBorder="1" applyAlignment="1">
      <alignment wrapText="1"/>
    </xf>
    <xf numFmtId="0" fontId="1" fillId="0" borderId="4" xfId="0" applyFont="1" applyFill="1" applyBorder="1"/>
    <xf numFmtId="0" fontId="1" fillId="0" borderId="0" xfId="0" applyFont="1" applyBorder="1" applyAlignment="1">
      <alignment wrapText="1"/>
    </xf>
    <xf numFmtId="0" fontId="5" fillId="0" borderId="0" xfId="0" applyFont="1" applyBorder="1" applyAlignment="1">
      <alignment wrapText="1"/>
    </xf>
    <xf numFmtId="0" fontId="1" fillId="0" borderId="5" xfId="0" applyFont="1" applyBorder="1"/>
    <xf numFmtId="0" fontId="1" fillId="0" borderId="7"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C296"/>
  <sheetViews>
    <sheetView tabSelected="1" zoomScale="80" zoomScaleNormal="80" zoomScaleSheetLayoutView="50" workbookViewId="0">
      <pane ySplit="2" topLeftCell="A295" activePane="bottomLeft" state="frozen"/>
      <selection pane="bottomLeft" activeCell="C298" sqref="C298"/>
    </sheetView>
  </sheetViews>
  <sheetFormatPr defaultColWidth="8.88671875" defaultRowHeight="18" x14ac:dyDescent="0.35"/>
  <cols>
    <col min="1" max="1" width="11.5546875" style="37" bestFit="1" customWidth="1"/>
    <col min="2" max="2" width="33.109375" style="42" customWidth="1"/>
    <col min="3" max="3" width="22.88671875" style="42" customWidth="1"/>
    <col min="4" max="4" width="60.109375" style="116" customWidth="1"/>
    <col min="5" max="5" width="18" style="42" customWidth="1"/>
    <col min="6" max="6" width="39.5546875" style="118" customWidth="1"/>
    <col min="7" max="7" width="18.109375" style="116" hidden="1" customWidth="1"/>
    <col min="8" max="8" width="16.5546875" style="41" customWidth="1"/>
    <col min="9" max="9" width="33.88671875" style="46" customWidth="1"/>
    <col min="10" max="10" width="16.44140625" style="47" customWidth="1"/>
    <col min="11" max="11" width="22.44140625" style="48" bestFit="1" customWidth="1"/>
    <col min="12" max="12" width="51.44140625" style="59" customWidth="1"/>
    <col min="13" max="23" width="8.88671875" style="41"/>
    <col min="24" max="16384" width="8.88671875" style="42"/>
  </cols>
  <sheetData>
    <row r="1" spans="1:23" s="67" customFormat="1" ht="38.25" customHeight="1" x14ac:dyDescent="0.35">
      <c r="A1" s="66"/>
      <c r="C1" s="68" t="s">
        <v>834</v>
      </c>
      <c r="H1" s="69"/>
      <c r="I1" s="70"/>
      <c r="J1" s="71"/>
      <c r="K1" s="72"/>
      <c r="L1" s="73"/>
    </row>
    <row r="2" spans="1:23" s="114" customFormat="1" x14ac:dyDescent="0.35">
      <c r="A2" s="52" t="s">
        <v>227</v>
      </c>
      <c r="B2" s="53" t="s">
        <v>10</v>
      </c>
      <c r="C2" s="53" t="s">
        <v>4</v>
      </c>
      <c r="D2" s="54" t="s">
        <v>1</v>
      </c>
      <c r="E2" s="53" t="s">
        <v>0</v>
      </c>
      <c r="F2" s="55" t="s">
        <v>2</v>
      </c>
      <c r="G2" s="56"/>
      <c r="H2" s="52" t="s">
        <v>226</v>
      </c>
      <c r="I2" s="33" t="s">
        <v>144</v>
      </c>
      <c r="J2" s="34" t="s">
        <v>145</v>
      </c>
      <c r="K2" s="35" t="s">
        <v>269</v>
      </c>
      <c r="L2" s="57" t="s">
        <v>146</v>
      </c>
      <c r="M2" s="113"/>
      <c r="N2" s="113"/>
      <c r="O2" s="113"/>
      <c r="P2" s="113"/>
      <c r="Q2" s="113"/>
      <c r="R2" s="113"/>
      <c r="S2" s="113"/>
      <c r="T2" s="113"/>
      <c r="U2" s="113"/>
      <c r="V2" s="113"/>
      <c r="W2" s="113"/>
    </row>
    <row r="3" spans="1:23" s="38" customFormat="1" ht="162" x14ac:dyDescent="0.35">
      <c r="A3" s="4">
        <v>1</v>
      </c>
      <c r="B3" s="4" t="s">
        <v>11</v>
      </c>
      <c r="C3" s="4" t="s">
        <v>7</v>
      </c>
      <c r="D3" s="5" t="s">
        <v>12</v>
      </c>
      <c r="E3" s="4" t="s">
        <v>5</v>
      </c>
      <c r="F3" s="6" t="s">
        <v>86</v>
      </c>
      <c r="G3" s="36"/>
      <c r="H3" s="8"/>
      <c r="I3" s="17"/>
      <c r="J3" s="19"/>
      <c r="K3" s="20"/>
      <c r="L3" s="20"/>
      <c r="M3" s="37"/>
      <c r="N3" s="37"/>
      <c r="O3" s="37"/>
      <c r="P3" s="37"/>
      <c r="Q3" s="37"/>
      <c r="R3" s="37"/>
      <c r="S3" s="37"/>
      <c r="T3" s="37"/>
      <c r="U3" s="37"/>
      <c r="V3" s="37"/>
      <c r="W3" s="37"/>
    </row>
    <row r="4" spans="1:23" s="38" customFormat="1" ht="198" x14ac:dyDescent="0.35">
      <c r="A4" s="4">
        <v>2</v>
      </c>
      <c r="B4" s="4" t="s">
        <v>13</v>
      </c>
      <c r="C4" s="4" t="s">
        <v>7</v>
      </c>
      <c r="D4" s="5" t="s">
        <v>81</v>
      </c>
      <c r="E4" s="4" t="s">
        <v>5</v>
      </c>
      <c r="F4" s="6" t="s">
        <v>82</v>
      </c>
      <c r="G4" s="36"/>
      <c r="H4" s="8">
        <v>41798</v>
      </c>
      <c r="I4" s="17"/>
      <c r="J4" s="19"/>
      <c r="K4" s="20"/>
      <c r="L4" s="20"/>
      <c r="M4" s="37"/>
      <c r="N4" s="37"/>
      <c r="O4" s="37"/>
      <c r="P4" s="37"/>
      <c r="Q4" s="37"/>
      <c r="R4" s="37"/>
      <c r="S4" s="37"/>
      <c r="T4" s="37"/>
      <c r="U4" s="37"/>
      <c r="V4" s="37"/>
      <c r="W4" s="37"/>
    </row>
    <row r="5" spans="1:23" s="38" customFormat="1" ht="90" x14ac:dyDescent="0.35">
      <c r="A5" s="4">
        <v>3</v>
      </c>
      <c r="B5" s="4" t="s">
        <v>13</v>
      </c>
      <c r="C5" s="4" t="s">
        <v>14</v>
      </c>
      <c r="D5" s="5" t="s">
        <v>132</v>
      </c>
      <c r="E5" s="4" t="s">
        <v>5</v>
      </c>
      <c r="F5" s="6" t="s">
        <v>350</v>
      </c>
      <c r="G5" s="39"/>
      <c r="H5" s="8">
        <v>42319</v>
      </c>
      <c r="I5" s="17"/>
      <c r="J5" s="19"/>
      <c r="K5" s="20"/>
      <c r="L5" s="40" t="s">
        <v>351</v>
      </c>
      <c r="M5" s="37"/>
      <c r="N5" s="37"/>
      <c r="O5" s="37"/>
      <c r="P5" s="37"/>
      <c r="Q5" s="37"/>
      <c r="R5" s="37"/>
      <c r="S5" s="37"/>
      <c r="T5" s="37"/>
      <c r="U5" s="37"/>
      <c r="V5" s="37"/>
      <c r="W5" s="37"/>
    </row>
    <row r="6" spans="1:23" s="38" customFormat="1" ht="54" x14ac:dyDescent="0.35">
      <c r="A6" s="4">
        <v>4</v>
      </c>
      <c r="B6" s="4" t="s">
        <v>13</v>
      </c>
      <c r="C6" s="4" t="s">
        <v>8</v>
      </c>
      <c r="D6" s="5" t="s">
        <v>15</v>
      </c>
      <c r="E6" s="4" t="s">
        <v>5</v>
      </c>
      <c r="F6" s="6" t="s">
        <v>53</v>
      </c>
      <c r="G6" s="36"/>
      <c r="H6" s="8">
        <v>41748</v>
      </c>
      <c r="I6" s="17"/>
      <c r="J6" s="19"/>
      <c r="K6" s="20"/>
      <c r="L6" s="20"/>
      <c r="M6" s="37"/>
      <c r="N6" s="37"/>
      <c r="O6" s="37"/>
      <c r="P6" s="37"/>
      <c r="Q6" s="37"/>
      <c r="R6" s="37"/>
      <c r="S6" s="37"/>
      <c r="T6" s="37"/>
      <c r="U6" s="37"/>
      <c r="V6" s="37"/>
      <c r="W6" s="37"/>
    </row>
    <row r="7" spans="1:23" s="38" customFormat="1" ht="54" x14ac:dyDescent="0.35">
      <c r="A7" s="4">
        <v>5</v>
      </c>
      <c r="B7" s="6" t="s">
        <v>28</v>
      </c>
      <c r="C7" s="4" t="s">
        <v>7</v>
      </c>
      <c r="D7" s="5" t="s">
        <v>35</v>
      </c>
      <c r="E7" s="4" t="s">
        <v>5</v>
      </c>
      <c r="F7" s="6" t="s">
        <v>36</v>
      </c>
      <c r="G7" s="36"/>
      <c r="H7" s="8">
        <v>41707</v>
      </c>
      <c r="I7" s="17"/>
      <c r="J7" s="19"/>
      <c r="K7" s="20"/>
      <c r="L7" s="20"/>
      <c r="M7" s="37"/>
      <c r="N7" s="37"/>
      <c r="O7" s="37"/>
      <c r="P7" s="37"/>
      <c r="Q7" s="37"/>
      <c r="R7" s="37"/>
      <c r="S7" s="37"/>
      <c r="T7" s="37"/>
      <c r="U7" s="37"/>
      <c r="V7" s="37"/>
      <c r="W7" s="37"/>
    </row>
    <row r="8" spans="1:23" s="38" customFormat="1" ht="90" x14ac:dyDescent="0.35">
      <c r="A8" s="4">
        <v>6</v>
      </c>
      <c r="B8" s="4" t="s">
        <v>16</v>
      </c>
      <c r="C8" s="4" t="s">
        <v>7</v>
      </c>
      <c r="D8" s="5" t="s">
        <v>17</v>
      </c>
      <c r="E8" s="4" t="s">
        <v>5</v>
      </c>
      <c r="F8" s="6" t="s">
        <v>286</v>
      </c>
      <c r="G8" s="39"/>
      <c r="H8" s="8">
        <v>42023</v>
      </c>
      <c r="I8" s="17">
        <v>10970</v>
      </c>
      <c r="J8" s="19"/>
      <c r="K8" s="20"/>
      <c r="L8" s="40" t="s">
        <v>285</v>
      </c>
      <c r="M8" s="37"/>
      <c r="N8" s="37"/>
      <c r="O8" s="37"/>
      <c r="P8" s="37"/>
      <c r="Q8" s="37"/>
      <c r="R8" s="37"/>
      <c r="S8" s="37"/>
      <c r="T8" s="37"/>
      <c r="U8" s="37"/>
      <c r="V8" s="37"/>
      <c r="W8" s="37"/>
    </row>
    <row r="9" spans="1:23" s="38" customFormat="1" ht="108" x14ac:dyDescent="0.35">
      <c r="A9" s="7">
        <v>7</v>
      </c>
      <c r="B9" s="1" t="s">
        <v>13</v>
      </c>
      <c r="C9" s="1" t="s">
        <v>9</v>
      </c>
      <c r="D9" s="2" t="s">
        <v>54</v>
      </c>
      <c r="E9" s="1" t="s">
        <v>238</v>
      </c>
      <c r="F9" s="3" t="s">
        <v>309</v>
      </c>
      <c r="G9" s="36"/>
      <c r="H9" s="7"/>
      <c r="I9" s="17"/>
      <c r="J9" s="19"/>
      <c r="K9" s="20"/>
      <c r="L9" s="40"/>
      <c r="M9" s="37"/>
      <c r="N9" s="37"/>
      <c r="O9" s="37"/>
      <c r="P9" s="37"/>
      <c r="Q9" s="37"/>
      <c r="R9" s="37"/>
      <c r="S9" s="37"/>
      <c r="T9" s="37"/>
      <c r="U9" s="37"/>
      <c r="V9" s="37"/>
      <c r="W9" s="37"/>
    </row>
    <row r="10" spans="1:23" s="38" customFormat="1" ht="108" x14ac:dyDescent="0.35">
      <c r="A10" s="7">
        <v>8</v>
      </c>
      <c r="B10" s="1" t="s">
        <v>13</v>
      </c>
      <c r="C10" s="1" t="s">
        <v>9</v>
      </c>
      <c r="D10" s="2" t="s">
        <v>18</v>
      </c>
      <c r="E10" s="1" t="s">
        <v>238</v>
      </c>
      <c r="F10" s="3" t="s">
        <v>309</v>
      </c>
      <c r="G10" s="36"/>
      <c r="H10" s="7"/>
      <c r="I10" s="17"/>
      <c r="J10" s="19"/>
      <c r="K10" s="20"/>
      <c r="L10" s="40"/>
      <c r="M10" s="37"/>
      <c r="N10" s="37"/>
      <c r="O10" s="37"/>
      <c r="P10" s="37"/>
      <c r="Q10" s="37"/>
      <c r="R10" s="37"/>
      <c r="S10" s="37"/>
      <c r="T10" s="37"/>
      <c r="U10" s="37"/>
      <c r="V10" s="37"/>
      <c r="W10" s="37"/>
    </row>
    <row r="11" spans="1:23" s="38" customFormat="1" ht="198" x14ac:dyDescent="0.35">
      <c r="A11" s="7">
        <v>9</v>
      </c>
      <c r="B11" s="1" t="s">
        <v>19</v>
      </c>
      <c r="C11" s="1" t="s">
        <v>7</v>
      </c>
      <c r="D11" s="2" t="s">
        <v>29</v>
      </c>
      <c r="E11" s="1" t="s">
        <v>238</v>
      </c>
      <c r="F11" s="3" t="s">
        <v>284</v>
      </c>
      <c r="G11" s="36"/>
      <c r="H11" s="7"/>
      <c r="I11" s="17" t="s">
        <v>519</v>
      </c>
      <c r="J11" s="19"/>
      <c r="K11" s="20"/>
      <c r="L11" s="40" t="s">
        <v>166</v>
      </c>
      <c r="M11" s="37"/>
      <c r="N11" s="37"/>
      <c r="O11" s="37"/>
      <c r="P11" s="37"/>
      <c r="Q11" s="37"/>
      <c r="R11" s="37"/>
      <c r="S11" s="37"/>
      <c r="T11" s="37"/>
      <c r="U11" s="37"/>
      <c r="V11" s="37"/>
      <c r="W11" s="37"/>
    </row>
    <row r="12" spans="1:23" s="38" customFormat="1" ht="144" x14ac:dyDescent="0.35">
      <c r="A12" s="4">
        <v>10</v>
      </c>
      <c r="B12" s="4" t="s">
        <v>16</v>
      </c>
      <c r="C12" s="4" t="s">
        <v>7</v>
      </c>
      <c r="D12" s="5" t="s">
        <v>20</v>
      </c>
      <c r="E12" s="4" t="s">
        <v>5</v>
      </c>
      <c r="F12" s="6" t="s">
        <v>87</v>
      </c>
      <c r="G12" s="36"/>
      <c r="H12" s="8">
        <v>41814</v>
      </c>
      <c r="I12" s="17"/>
      <c r="J12" s="19"/>
      <c r="K12" s="20"/>
      <c r="L12" s="20"/>
      <c r="M12" s="37"/>
      <c r="N12" s="37"/>
      <c r="O12" s="37"/>
      <c r="P12" s="37"/>
      <c r="Q12" s="37"/>
      <c r="R12" s="37"/>
      <c r="S12" s="37"/>
      <c r="T12" s="37"/>
      <c r="U12" s="37"/>
      <c r="V12" s="37"/>
      <c r="W12" s="37"/>
    </row>
    <row r="13" spans="1:23" s="41" customFormat="1" ht="108" x14ac:dyDescent="0.35">
      <c r="A13" s="4">
        <v>11</v>
      </c>
      <c r="B13" s="4" t="s">
        <v>13</v>
      </c>
      <c r="C13" s="4" t="s">
        <v>14</v>
      </c>
      <c r="D13" s="5" t="s">
        <v>21</v>
      </c>
      <c r="E13" s="4" t="s">
        <v>5</v>
      </c>
      <c r="F13" s="6" t="s">
        <v>310</v>
      </c>
      <c r="G13" s="39"/>
      <c r="H13" s="8">
        <v>42218</v>
      </c>
      <c r="I13" s="17"/>
      <c r="J13" s="19"/>
      <c r="K13" s="20"/>
      <c r="L13" s="40"/>
    </row>
    <row r="14" spans="1:23" ht="54" x14ac:dyDescent="0.35">
      <c r="A14" s="4">
        <v>12</v>
      </c>
      <c r="B14" s="4" t="s">
        <v>13</v>
      </c>
      <c r="C14" s="4" t="s">
        <v>9</v>
      </c>
      <c r="D14" s="5" t="s">
        <v>22</v>
      </c>
      <c r="E14" s="4" t="s">
        <v>5</v>
      </c>
      <c r="F14" s="6" t="s">
        <v>170</v>
      </c>
      <c r="G14" s="36"/>
      <c r="H14" s="8">
        <v>41945</v>
      </c>
      <c r="I14" s="17"/>
      <c r="J14" s="19"/>
      <c r="K14" s="20"/>
      <c r="L14" s="20"/>
    </row>
    <row r="15" spans="1:23" ht="90" x14ac:dyDescent="0.35">
      <c r="A15" s="4">
        <v>13</v>
      </c>
      <c r="B15" s="4" t="s">
        <v>13</v>
      </c>
      <c r="C15" s="4" t="s">
        <v>6</v>
      </c>
      <c r="D15" s="5" t="s">
        <v>23</v>
      </c>
      <c r="E15" s="4" t="s">
        <v>5</v>
      </c>
      <c r="F15" s="6" t="s">
        <v>506</v>
      </c>
      <c r="G15" s="39"/>
      <c r="H15" s="8">
        <v>42491</v>
      </c>
      <c r="I15" s="17" t="s">
        <v>363</v>
      </c>
      <c r="J15" s="19"/>
      <c r="K15" s="20"/>
      <c r="L15" s="40"/>
    </row>
    <row r="16" spans="1:23" s="41" customFormat="1" ht="90" x14ac:dyDescent="0.35">
      <c r="A16" s="4">
        <v>14</v>
      </c>
      <c r="B16" s="4" t="s">
        <v>13</v>
      </c>
      <c r="C16" s="4" t="s">
        <v>7</v>
      </c>
      <c r="D16" s="5" t="s">
        <v>24</v>
      </c>
      <c r="E16" s="4" t="s">
        <v>5</v>
      </c>
      <c r="F16" s="6" t="s">
        <v>25</v>
      </c>
      <c r="G16" s="20"/>
      <c r="H16" s="8">
        <v>41707</v>
      </c>
      <c r="I16" s="17"/>
      <c r="J16" s="19"/>
      <c r="K16" s="20"/>
      <c r="L16" s="20"/>
    </row>
    <row r="17" spans="1:12" ht="36" x14ac:dyDescent="0.35">
      <c r="A17" s="4">
        <v>15</v>
      </c>
      <c r="B17" s="4" t="s">
        <v>13</v>
      </c>
      <c r="C17" s="4" t="s">
        <v>7</v>
      </c>
      <c r="D17" s="5" t="s">
        <v>26</v>
      </c>
      <c r="E17" s="4" t="s">
        <v>5</v>
      </c>
      <c r="F17" s="6" t="s">
        <v>27</v>
      </c>
      <c r="G17" s="36"/>
      <c r="H17" s="8">
        <v>41689</v>
      </c>
      <c r="I17" s="17"/>
      <c r="J17" s="19"/>
      <c r="K17" s="20"/>
      <c r="L17" s="20"/>
    </row>
    <row r="18" spans="1:12" s="41" customFormat="1" ht="54" x14ac:dyDescent="0.35">
      <c r="A18" s="4">
        <v>16</v>
      </c>
      <c r="B18" s="11" t="s">
        <v>11</v>
      </c>
      <c r="C18" s="11" t="s">
        <v>7</v>
      </c>
      <c r="D18" s="12" t="s">
        <v>32</v>
      </c>
      <c r="E18" s="11" t="s">
        <v>5</v>
      </c>
      <c r="F18" s="13" t="s">
        <v>73</v>
      </c>
      <c r="G18" s="20"/>
      <c r="H18" s="4"/>
      <c r="I18" s="17"/>
      <c r="J18" s="19"/>
      <c r="K18" s="20"/>
      <c r="L18" s="20"/>
    </row>
    <row r="19" spans="1:12" ht="364.5" customHeight="1" x14ac:dyDescent="0.35">
      <c r="A19" s="4">
        <v>17</v>
      </c>
      <c r="B19" s="4" t="s">
        <v>13</v>
      </c>
      <c r="C19" s="4" t="s">
        <v>7</v>
      </c>
      <c r="D19" s="5" t="s">
        <v>124</v>
      </c>
      <c r="E19" s="4" t="s">
        <v>5</v>
      </c>
      <c r="F19" s="6" t="s">
        <v>299</v>
      </c>
      <c r="G19" s="39" t="s">
        <v>59</v>
      </c>
      <c r="H19" s="8">
        <v>42178</v>
      </c>
      <c r="I19" s="17"/>
      <c r="J19" s="19"/>
      <c r="K19" s="20"/>
      <c r="L19" s="40"/>
    </row>
    <row r="20" spans="1:12" ht="54" x14ac:dyDescent="0.35">
      <c r="A20" s="4">
        <v>18</v>
      </c>
      <c r="B20" s="4" t="s">
        <v>11</v>
      </c>
      <c r="C20" s="4" t="s">
        <v>30</v>
      </c>
      <c r="D20" s="5" t="s">
        <v>31</v>
      </c>
      <c r="E20" s="4" t="s">
        <v>5</v>
      </c>
      <c r="F20" s="6" t="s">
        <v>245</v>
      </c>
      <c r="G20" s="39"/>
      <c r="H20" s="4"/>
      <c r="I20" s="17"/>
      <c r="J20" s="19"/>
      <c r="K20" s="20"/>
      <c r="L20" s="20"/>
    </row>
    <row r="21" spans="1:12" ht="329.25" customHeight="1" x14ac:dyDescent="0.35">
      <c r="A21" s="4">
        <v>19</v>
      </c>
      <c r="B21" s="4" t="s">
        <v>13</v>
      </c>
      <c r="C21" s="4" t="s">
        <v>7</v>
      </c>
      <c r="D21" s="5" t="s">
        <v>37</v>
      </c>
      <c r="E21" s="4" t="s">
        <v>5</v>
      </c>
      <c r="F21" s="6" t="s">
        <v>80</v>
      </c>
      <c r="G21" s="36"/>
      <c r="H21" s="4"/>
      <c r="I21" s="17"/>
      <c r="J21" s="19"/>
      <c r="K21" s="20"/>
      <c r="L21" s="20"/>
    </row>
    <row r="22" spans="1:12" s="41" customFormat="1" ht="90" x14ac:dyDescent="0.35">
      <c r="A22" s="4">
        <v>20</v>
      </c>
      <c r="B22" s="4" t="s">
        <v>13</v>
      </c>
      <c r="C22" s="4" t="s">
        <v>7</v>
      </c>
      <c r="D22" s="5" t="s">
        <v>33</v>
      </c>
      <c r="E22" s="4" t="s">
        <v>5</v>
      </c>
      <c r="F22" s="5" t="s">
        <v>34</v>
      </c>
      <c r="G22" s="20"/>
      <c r="H22" s="8">
        <v>41693</v>
      </c>
      <c r="I22" s="17"/>
      <c r="J22" s="19"/>
      <c r="K22" s="20"/>
      <c r="L22" s="20"/>
    </row>
    <row r="23" spans="1:12" s="41" customFormat="1" ht="108" x14ac:dyDescent="0.35">
      <c r="A23" s="4">
        <v>21</v>
      </c>
      <c r="B23" s="4" t="s">
        <v>16</v>
      </c>
      <c r="C23" s="4" t="s">
        <v>7</v>
      </c>
      <c r="D23" s="5" t="s">
        <v>99</v>
      </c>
      <c r="E23" s="4" t="s">
        <v>5</v>
      </c>
      <c r="F23" s="5" t="s">
        <v>100</v>
      </c>
      <c r="G23" s="20"/>
      <c r="H23" s="8">
        <v>41842</v>
      </c>
      <c r="I23" s="17"/>
      <c r="J23" s="19"/>
      <c r="K23" s="20"/>
      <c r="L23" s="20"/>
    </row>
    <row r="24" spans="1:12" s="41" customFormat="1" ht="144" x14ac:dyDescent="0.35">
      <c r="A24" s="4">
        <v>22</v>
      </c>
      <c r="B24" s="4" t="s">
        <v>13</v>
      </c>
      <c r="C24" s="4" t="s">
        <v>7</v>
      </c>
      <c r="D24" s="6" t="s">
        <v>38</v>
      </c>
      <c r="E24" s="4" t="s">
        <v>5</v>
      </c>
      <c r="F24" s="6" t="s">
        <v>41</v>
      </c>
      <c r="G24" s="20"/>
      <c r="H24" s="4"/>
      <c r="I24" s="17"/>
      <c r="J24" s="19"/>
      <c r="K24" s="20"/>
      <c r="L24" s="20"/>
    </row>
    <row r="25" spans="1:12" ht="36" x14ac:dyDescent="0.35">
      <c r="A25" s="4">
        <v>23</v>
      </c>
      <c r="B25" s="4" t="s">
        <v>13</v>
      </c>
      <c r="C25" s="4" t="s">
        <v>7</v>
      </c>
      <c r="D25" s="5" t="s">
        <v>39</v>
      </c>
      <c r="E25" s="4" t="s">
        <v>5</v>
      </c>
      <c r="F25" s="6" t="s">
        <v>47</v>
      </c>
      <c r="G25" s="36"/>
      <c r="H25" s="8">
        <v>41733</v>
      </c>
      <c r="I25" s="17"/>
      <c r="J25" s="19"/>
      <c r="K25" s="20"/>
      <c r="L25" s="20"/>
    </row>
    <row r="26" spans="1:12" ht="36" x14ac:dyDescent="0.35">
      <c r="A26" s="4">
        <v>24</v>
      </c>
      <c r="B26" s="4" t="s">
        <v>11</v>
      </c>
      <c r="C26" s="4" t="s">
        <v>7</v>
      </c>
      <c r="D26" s="5" t="s">
        <v>40</v>
      </c>
      <c r="E26" s="4" t="s">
        <v>5</v>
      </c>
      <c r="F26" s="6" t="s">
        <v>45</v>
      </c>
      <c r="G26" s="36"/>
      <c r="H26" s="8">
        <v>41729</v>
      </c>
      <c r="I26" s="17"/>
      <c r="J26" s="19"/>
      <c r="K26" s="20"/>
      <c r="L26" s="20"/>
    </row>
    <row r="27" spans="1:12" ht="162" x14ac:dyDescent="0.35">
      <c r="A27" s="7">
        <v>25</v>
      </c>
      <c r="B27" s="1" t="s">
        <v>13</v>
      </c>
      <c r="C27" s="1" t="s">
        <v>7</v>
      </c>
      <c r="D27" s="2" t="s">
        <v>139</v>
      </c>
      <c r="E27" s="1" t="s">
        <v>238</v>
      </c>
      <c r="F27" s="3" t="s">
        <v>140</v>
      </c>
      <c r="G27" s="36"/>
      <c r="H27" s="7"/>
      <c r="I27" s="17"/>
      <c r="J27" s="19"/>
      <c r="K27" s="20"/>
      <c r="L27" s="40"/>
    </row>
    <row r="28" spans="1:12" ht="90" x14ac:dyDescent="0.35">
      <c r="A28" s="4">
        <v>26</v>
      </c>
      <c r="B28" s="4" t="s">
        <v>13</v>
      </c>
      <c r="C28" s="4" t="s">
        <v>42</v>
      </c>
      <c r="D28" s="5" t="s">
        <v>43</v>
      </c>
      <c r="E28" s="4" t="s">
        <v>5</v>
      </c>
      <c r="F28" s="6" t="s">
        <v>44</v>
      </c>
      <c r="G28" s="36"/>
      <c r="H28" s="8">
        <v>41726</v>
      </c>
      <c r="I28" s="17"/>
      <c r="J28" s="19"/>
      <c r="K28" s="20"/>
      <c r="L28" s="20"/>
    </row>
    <row r="29" spans="1:12" ht="54" x14ac:dyDescent="0.35">
      <c r="A29" s="4">
        <v>27</v>
      </c>
      <c r="B29" s="4" t="s">
        <v>46</v>
      </c>
      <c r="C29" s="4" t="s">
        <v>7</v>
      </c>
      <c r="D29" s="5" t="s">
        <v>48</v>
      </c>
      <c r="E29" s="4" t="s">
        <v>5</v>
      </c>
      <c r="F29" s="6" t="s">
        <v>60</v>
      </c>
      <c r="G29" s="36"/>
      <c r="H29" s="8">
        <v>41748</v>
      </c>
      <c r="I29" s="17"/>
      <c r="J29" s="19"/>
      <c r="K29" s="20"/>
      <c r="L29" s="20"/>
    </row>
    <row r="30" spans="1:12" ht="36" x14ac:dyDescent="0.35">
      <c r="A30" s="4">
        <v>28</v>
      </c>
      <c r="B30" s="4" t="s">
        <v>13</v>
      </c>
      <c r="C30" s="4" t="s">
        <v>49</v>
      </c>
      <c r="D30" s="5" t="s">
        <v>50</v>
      </c>
      <c r="E30" s="4" t="s">
        <v>5</v>
      </c>
      <c r="F30" s="6" t="s">
        <v>51</v>
      </c>
      <c r="G30" s="36"/>
      <c r="H30" s="8">
        <v>41741</v>
      </c>
      <c r="I30" s="17"/>
      <c r="J30" s="19"/>
      <c r="K30" s="20"/>
      <c r="L30" s="20"/>
    </row>
    <row r="31" spans="1:12" x14ac:dyDescent="0.35">
      <c r="A31" s="4">
        <v>29</v>
      </c>
      <c r="B31" s="4" t="s">
        <v>13</v>
      </c>
      <c r="C31" s="4" t="s">
        <v>7</v>
      </c>
      <c r="D31" s="6" t="s">
        <v>52</v>
      </c>
      <c r="E31" s="4" t="s">
        <v>5</v>
      </c>
      <c r="F31" s="6" t="s">
        <v>51</v>
      </c>
      <c r="G31" s="36"/>
      <c r="H31" s="8">
        <v>41741</v>
      </c>
      <c r="I31" s="17"/>
      <c r="J31" s="19"/>
      <c r="K31" s="20"/>
      <c r="L31" s="20"/>
    </row>
    <row r="32" spans="1:12" ht="36" x14ac:dyDescent="0.35">
      <c r="A32" s="4">
        <v>30</v>
      </c>
      <c r="B32" s="11" t="s">
        <v>13</v>
      </c>
      <c r="C32" s="11" t="s">
        <v>7</v>
      </c>
      <c r="D32" s="12" t="s">
        <v>55</v>
      </c>
      <c r="E32" s="11" t="s">
        <v>5</v>
      </c>
      <c r="F32" s="13" t="s">
        <v>229</v>
      </c>
      <c r="G32" s="36"/>
      <c r="H32" s="8">
        <v>41800</v>
      </c>
      <c r="I32" s="17"/>
      <c r="J32" s="19"/>
      <c r="K32" s="20"/>
      <c r="L32" s="20"/>
    </row>
    <row r="33" spans="1:12" ht="126" x14ac:dyDescent="0.35">
      <c r="A33" s="4">
        <v>31</v>
      </c>
      <c r="B33" s="4" t="s">
        <v>19</v>
      </c>
      <c r="C33" s="4" t="s">
        <v>7</v>
      </c>
      <c r="D33" s="5" t="s">
        <v>57</v>
      </c>
      <c r="E33" s="4" t="s">
        <v>5</v>
      </c>
      <c r="F33" s="5" t="s">
        <v>114</v>
      </c>
      <c r="G33" s="36"/>
      <c r="H33" s="4"/>
      <c r="I33" s="17"/>
      <c r="J33" s="19"/>
      <c r="K33" s="20"/>
      <c r="L33" s="20"/>
    </row>
    <row r="34" spans="1:12" ht="90" x14ac:dyDescent="0.35">
      <c r="A34" s="4">
        <v>32</v>
      </c>
      <c r="B34" s="4" t="s">
        <v>56</v>
      </c>
      <c r="C34" s="4" t="s">
        <v>7</v>
      </c>
      <c r="D34" s="5" t="s">
        <v>58</v>
      </c>
      <c r="E34" s="4" t="s">
        <v>5</v>
      </c>
      <c r="F34" s="5" t="s">
        <v>77</v>
      </c>
      <c r="G34" s="36"/>
      <c r="H34" s="4"/>
      <c r="I34" s="17"/>
      <c r="J34" s="19"/>
      <c r="K34" s="20"/>
      <c r="L34" s="20"/>
    </row>
    <row r="35" spans="1:12" ht="54" x14ac:dyDescent="0.35">
      <c r="A35" s="4">
        <v>33</v>
      </c>
      <c r="B35" s="4" t="s">
        <v>13</v>
      </c>
      <c r="C35" s="4" t="s">
        <v>14</v>
      </c>
      <c r="D35" s="5" t="s">
        <v>61</v>
      </c>
      <c r="E35" s="4" t="s">
        <v>5</v>
      </c>
      <c r="F35" s="6" t="s">
        <v>230</v>
      </c>
      <c r="G35" s="39"/>
      <c r="H35" s="8">
        <v>42008</v>
      </c>
      <c r="I35" s="17"/>
      <c r="J35" s="19"/>
      <c r="K35" s="20"/>
      <c r="L35" s="20"/>
    </row>
    <row r="36" spans="1:12" ht="54" x14ac:dyDescent="0.35">
      <c r="A36" s="4">
        <v>34</v>
      </c>
      <c r="B36" s="4" t="s">
        <v>62</v>
      </c>
      <c r="C36" s="4" t="s">
        <v>7</v>
      </c>
      <c r="D36" s="5" t="s">
        <v>63</v>
      </c>
      <c r="E36" s="4" t="s">
        <v>5</v>
      </c>
      <c r="F36" s="6" t="s">
        <v>71</v>
      </c>
      <c r="G36" s="36"/>
      <c r="H36" s="8">
        <v>41786</v>
      </c>
      <c r="I36" s="17"/>
      <c r="J36" s="19"/>
      <c r="K36" s="20"/>
      <c r="L36" s="20"/>
    </row>
    <row r="37" spans="1:12" ht="54" x14ac:dyDescent="0.35">
      <c r="A37" s="4">
        <v>35</v>
      </c>
      <c r="B37" s="10" t="s">
        <v>64</v>
      </c>
      <c r="C37" s="9" t="s">
        <v>7</v>
      </c>
      <c r="D37" s="14" t="s">
        <v>89</v>
      </c>
      <c r="E37" s="9" t="s">
        <v>5</v>
      </c>
      <c r="F37" s="15" t="s">
        <v>88</v>
      </c>
      <c r="G37" s="36"/>
      <c r="H37" s="9"/>
      <c r="I37" s="17"/>
      <c r="J37" s="19"/>
      <c r="K37" s="20"/>
      <c r="L37" s="20"/>
    </row>
    <row r="38" spans="1:12" ht="54" x14ac:dyDescent="0.35">
      <c r="A38" s="4">
        <v>36</v>
      </c>
      <c r="B38" s="4" t="s">
        <v>65</v>
      </c>
      <c r="C38" s="4" t="s">
        <v>7</v>
      </c>
      <c r="D38" s="5" t="s">
        <v>66</v>
      </c>
      <c r="E38" s="4" t="s">
        <v>5</v>
      </c>
      <c r="F38" s="6" t="s">
        <v>93</v>
      </c>
      <c r="G38" s="36"/>
      <c r="H38" s="8">
        <v>41812</v>
      </c>
      <c r="I38" s="17"/>
      <c r="J38" s="19"/>
      <c r="K38" s="20"/>
      <c r="L38" s="20"/>
    </row>
    <row r="39" spans="1:12" ht="54" x14ac:dyDescent="0.35">
      <c r="A39" s="4">
        <v>37</v>
      </c>
      <c r="B39" s="4" t="s">
        <v>70</v>
      </c>
      <c r="C39" s="4" t="s">
        <v>7</v>
      </c>
      <c r="D39" s="5" t="s">
        <v>67</v>
      </c>
      <c r="E39" s="4" t="s">
        <v>5</v>
      </c>
      <c r="F39" s="6" t="s">
        <v>113</v>
      </c>
      <c r="G39" s="36"/>
      <c r="H39" s="8">
        <v>41841</v>
      </c>
      <c r="I39" s="17"/>
      <c r="J39" s="19"/>
      <c r="K39" s="20"/>
      <c r="L39" s="20"/>
    </row>
    <row r="40" spans="1:12" ht="54" x14ac:dyDescent="0.35">
      <c r="A40" s="4">
        <v>38</v>
      </c>
      <c r="B40" s="4" t="s">
        <v>56</v>
      </c>
      <c r="C40" s="4" t="s">
        <v>7</v>
      </c>
      <c r="D40" s="5" t="s">
        <v>68</v>
      </c>
      <c r="E40" s="4" t="s">
        <v>5</v>
      </c>
      <c r="F40" s="6" t="s">
        <v>69</v>
      </c>
      <c r="G40" s="36"/>
      <c r="H40" s="4"/>
      <c r="I40" s="17"/>
      <c r="J40" s="19"/>
      <c r="K40" s="20"/>
      <c r="L40" s="20"/>
    </row>
    <row r="41" spans="1:12" ht="54" x14ac:dyDescent="0.35">
      <c r="A41" s="4">
        <v>39</v>
      </c>
      <c r="B41" s="11" t="s">
        <v>11</v>
      </c>
      <c r="C41" s="11" t="s">
        <v>7</v>
      </c>
      <c r="D41" s="12" t="s">
        <v>72</v>
      </c>
      <c r="E41" s="11" t="s">
        <v>5</v>
      </c>
      <c r="F41" s="13" t="s">
        <v>71</v>
      </c>
      <c r="G41" s="36"/>
      <c r="H41" s="8">
        <v>41786</v>
      </c>
      <c r="I41" s="17"/>
      <c r="J41" s="19"/>
      <c r="K41" s="20"/>
      <c r="L41" s="20"/>
    </row>
    <row r="42" spans="1:12" ht="72" x14ac:dyDescent="0.35">
      <c r="A42" s="4">
        <v>40</v>
      </c>
      <c r="B42" s="4" t="s">
        <v>13</v>
      </c>
      <c r="C42" s="4" t="s">
        <v>7</v>
      </c>
      <c r="D42" s="5" t="s">
        <v>97</v>
      </c>
      <c r="E42" s="4" t="s">
        <v>5</v>
      </c>
      <c r="F42" s="6" t="s">
        <v>98</v>
      </c>
      <c r="G42" s="36"/>
      <c r="H42" s="4"/>
      <c r="I42" s="17"/>
      <c r="J42" s="19"/>
      <c r="K42" s="20"/>
      <c r="L42" s="20"/>
    </row>
    <row r="43" spans="1:12" ht="54" x14ac:dyDescent="0.35">
      <c r="A43" s="4">
        <v>41</v>
      </c>
      <c r="B43" s="4" t="s">
        <v>74</v>
      </c>
      <c r="C43" s="4" t="s">
        <v>75</v>
      </c>
      <c r="D43" s="5" t="s">
        <v>76</v>
      </c>
      <c r="E43" s="4" t="s">
        <v>5</v>
      </c>
      <c r="F43" s="6" t="s">
        <v>69</v>
      </c>
      <c r="G43" s="36"/>
      <c r="H43" s="4"/>
      <c r="I43" s="17"/>
      <c r="J43" s="19"/>
      <c r="K43" s="20"/>
      <c r="L43" s="20"/>
    </row>
    <row r="44" spans="1:12" ht="90" x14ac:dyDescent="0.35">
      <c r="A44" s="4">
        <v>42</v>
      </c>
      <c r="B44" s="4" t="s">
        <v>13</v>
      </c>
      <c r="C44" s="4" t="s">
        <v>7</v>
      </c>
      <c r="D44" s="5" t="s">
        <v>78</v>
      </c>
      <c r="E44" s="4" t="s">
        <v>5</v>
      </c>
      <c r="F44" s="6" t="s">
        <v>85</v>
      </c>
      <c r="G44" s="36"/>
      <c r="H44" s="8">
        <v>41806</v>
      </c>
      <c r="I44" s="17"/>
      <c r="J44" s="19"/>
      <c r="K44" s="20"/>
      <c r="L44" s="20"/>
    </row>
    <row r="45" spans="1:12" ht="54" x14ac:dyDescent="0.35">
      <c r="A45" s="4">
        <v>43</v>
      </c>
      <c r="B45" s="4" t="s">
        <v>13</v>
      </c>
      <c r="C45" s="4" t="s">
        <v>7</v>
      </c>
      <c r="D45" s="5" t="s">
        <v>79</v>
      </c>
      <c r="E45" s="4" t="s">
        <v>5</v>
      </c>
      <c r="F45" s="6" t="s">
        <v>69</v>
      </c>
      <c r="G45" s="36"/>
      <c r="H45" s="4"/>
      <c r="I45" s="17"/>
      <c r="J45" s="19"/>
      <c r="K45" s="20"/>
      <c r="L45" s="20"/>
    </row>
    <row r="46" spans="1:12" ht="72" x14ac:dyDescent="0.35">
      <c r="A46" s="4">
        <v>44</v>
      </c>
      <c r="B46" s="4" t="s">
        <v>13</v>
      </c>
      <c r="C46" s="4" t="s">
        <v>7</v>
      </c>
      <c r="D46" s="5" t="s">
        <v>83</v>
      </c>
      <c r="E46" s="4" t="s">
        <v>5</v>
      </c>
      <c r="F46" s="6" t="s">
        <v>276</v>
      </c>
      <c r="G46" s="39"/>
      <c r="H46" s="8">
        <v>42017</v>
      </c>
      <c r="I46" s="17"/>
      <c r="J46" s="19"/>
      <c r="K46" s="20"/>
      <c r="L46" s="40" t="s">
        <v>167</v>
      </c>
    </row>
    <row r="47" spans="1:12" ht="108" x14ac:dyDescent="0.35">
      <c r="A47" s="4">
        <v>45</v>
      </c>
      <c r="B47" s="4" t="s">
        <v>13</v>
      </c>
      <c r="C47" s="4" t="s">
        <v>7</v>
      </c>
      <c r="D47" s="5" t="s">
        <v>84</v>
      </c>
      <c r="E47" s="4" t="s">
        <v>5</v>
      </c>
      <c r="F47" s="6" t="s">
        <v>288</v>
      </c>
      <c r="G47" s="39"/>
      <c r="H47" s="8">
        <v>42127</v>
      </c>
      <c r="I47" s="17" t="s">
        <v>272</v>
      </c>
      <c r="J47" s="19"/>
      <c r="K47" s="20"/>
      <c r="L47" s="40" t="s">
        <v>167</v>
      </c>
    </row>
    <row r="48" spans="1:12" ht="36" x14ac:dyDescent="0.35">
      <c r="A48" s="4">
        <v>46</v>
      </c>
      <c r="B48" s="4" t="s">
        <v>46</v>
      </c>
      <c r="C48" s="4" t="s">
        <v>7</v>
      </c>
      <c r="D48" s="5" t="s">
        <v>233</v>
      </c>
      <c r="E48" s="4" t="s">
        <v>5</v>
      </c>
      <c r="F48" s="6" t="s">
        <v>232</v>
      </c>
      <c r="G48" s="39"/>
      <c r="H48" s="8">
        <v>41733</v>
      </c>
      <c r="I48" s="17">
        <v>1642</v>
      </c>
      <c r="J48" s="19"/>
      <c r="K48" s="20"/>
      <c r="L48" s="20" t="s">
        <v>234</v>
      </c>
    </row>
    <row r="49" spans="1:12" ht="72" x14ac:dyDescent="0.35">
      <c r="A49" s="4">
        <v>47</v>
      </c>
      <c r="B49" s="4" t="s">
        <v>90</v>
      </c>
      <c r="C49" s="4" t="s">
        <v>7</v>
      </c>
      <c r="D49" s="5" t="s">
        <v>91</v>
      </c>
      <c r="E49" s="4" t="s">
        <v>5</v>
      </c>
      <c r="F49" s="6" t="s">
        <v>92</v>
      </c>
      <c r="G49" s="36"/>
      <c r="H49" s="8">
        <v>41821</v>
      </c>
      <c r="I49" s="17"/>
      <c r="J49" s="19"/>
      <c r="K49" s="20"/>
      <c r="L49" s="20"/>
    </row>
    <row r="50" spans="1:12" ht="90" x14ac:dyDescent="0.35">
      <c r="A50" s="4">
        <v>48</v>
      </c>
      <c r="B50" s="4" t="s">
        <v>90</v>
      </c>
      <c r="C50" s="4" t="s">
        <v>7</v>
      </c>
      <c r="D50" s="5" t="s">
        <v>96</v>
      </c>
      <c r="E50" s="4" t="s">
        <v>5</v>
      </c>
      <c r="F50" s="6" t="s">
        <v>148</v>
      </c>
      <c r="G50" s="36"/>
      <c r="H50" s="8">
        <v>41904</v>
      </c>
      <c r="I50" s="17"/>
      <c r="J50" s="19"/>
      <c r="K50" s="20"/>
      <c r="L50" s="20"/>
    </row>
    <row r="51" spans="1:12" ht="54" x14ac:dyDescent="0.35">
      <c r="A51" s="4">
        <v>49</v>
      </c>
      <c r="B51" s="4" t="s">
        <v>62</v>
      </c>
      <c r="C51" s="4" t="s">
        <v>7</v>
      </c>
      <c r="D51" s="5" t="s">
        <v>94</v>
      </c>
      <c r="E51" s="4" t="s">
        <v>5</v>
      </c>
      <c r="F51" s="6" t="s">
        <v>109</v>
      </c>
      <c r="G51" s="36"/>
      <c r="H51" s="8">
        <v>41841</v>
      </c>
      <c r="I51" s="17"/>
      <c r="J51" s="19"/>
      <c r="K51" s="20"/>
      <c r="L51" s="20"/>
    </row>
    <row r="52" spans="1:12" ht="36" x14ac:dyDescent="0.35">
      <c r="A52" s="4">
        <v>50</v>
      </c>
      <c r="B52" s="4" t="s">
        <v>19</v>
      </c>
      <c r="C52" s="4" t="s">
        <v>7</v>
      </c>
      <c r="D52" s="5" t="s">
        <v>95</v>
      </c>
      <c r="E52" s="4" t="s">
        <v>5</v>
      </c>
      <c r="F52" s="6" t="s">
        <v>102</v>
      </c>
      <c r="G52" s="36"/>
      <c r="H52" s="8">
        <v>41834</v>
      </c>
      <c r="I52" s="17"/>
      <c r="J52" s="19"/>
      <c r="K52" s="20"/>
      <c r="L52" s="20"/>
    </row>
    <row r="53" spans="1:12" ht="72" x14ac:dyDescent="0.35">
      <c r="A53" s="4">
        <v>51</v>
      </c>
      <c r="B53" s="4" t="s">
        <v>11</v>
      </c>
      <c r="C53" s="4" t="s">
        <v>7</v>
      </c>
      <c r="D53" s="5" t="s">
        <v>105</v>
      </c>
      <c r="E53" s="4" t="s">
        <v>5</v>
      </c>
      <c r="F53" s="6" t="s">
        <v>141</v>
      </c>
      <c r="G53" s="36"/>
      <c r="H53" s="8">
        <v>41870</v>
      </c>
      <c r="I53" s="17"/>
      <c r="J53" s="19"/>
      <c r="K53" s="20"/>
      <c r="L53" s="20" t="s">
        <v>147</v>
      </c>
    </row>
    <row r="54" spans="1:12" ht="126" x14ac:dyDescent="0.35">
      <c r="A54" s="4">
        <v>52</v>
      </c>
      <c r="B54" s="4" t="s">
        <v>11</v>
      </c>
      <c r="C54" s="4" t="s">
        <v>7</v>
      </c>
      <c r="D54" s="5" t="s">
        <v>101</v>
      </c>
      <c r="E54" s="4" t="s">
        <v>5</v>
      </c>
      <c r="F54" s="6" t="s">
        <v>149</v>
      </c>
      <c r="G54" s="36"/>
      <c r="H54" s="8">
        <v>41918</v>
      </c>
      <c r="I54" s="17" t="s">
        <v>161</v>
      </c>
      <c r="J54" s="19"/>
      <c r="K54" s="20"/>
      <c r="L54" s="20"/>
    </row>
    <row r="55" spans="1:12" ht="90" x14ac:dyDescent="0.35">
      <c r="A55" s="4">
        <v>53</v>
      </c>
      <c r="B55" s="4" t="s">
        <v>11</v>
      </c>
      <c r="C55" s="4" t="s">
        <v>7</v>
      </c>
      <c r="D55" s="5" t="s">
        <v>183</v>
      </c>
      <c r="E55" s="4" t="s">
        <v>5</v>
      </c>
      <c r="F55" s="6" t="s">
        <v>184</v>
      </c>
      <c r="G55" s="36"/>
      <c r="H55" s="4"/>
      <c r="I55" s="17" t="s">
        <v>161</v>
      </c>
      <c r="J55" s="19"/>
      <c r="K55" s="20"/>
      <c r="L55" s="20" t="s">
        <v>177</v>
      </c>
    </row>
    <row r="56" spans="1:12" ht="54" x14ac:dyDescent="0.35">
      <c r="A56" s="4">
        <v>54</v>
      </c>
      <c r="B56" s="4" t="s">
        <v>103</v>
      </c>
      <c r="C56" s="4" t="s">
        <v>7</v>
      </c>
      <c r="D56" s="5" t="s">
        <v>104</v>
      </c>
      <c r="E56" s="4" t="s">
        <v>5</v>
      </c>
      <c r="F56" s="6" t="s">
        <v>125</v>
      </c>
      <c r="G56" s="36"/>
      <c r="H56" s="8">
        <v>41862</v>
      </c>
      <c r="I56" s="17"/>
      <c r="J56" s="19"/>
      <c r="K56" s="20"/>
      <c r="L56" s="20"/>
    </row>
    <row r="57" spans="1:12" ht="108" x14ac:dyDescent="0.35">
      <c r="A57" s="4">
        <v>55</v>
      </c>
      <c r="B57" s="4" t="s">
        <v>13</v>
      </c>
      <c r="C57" s="4" t="s">
        <v>7</v>
      </c>
      <c r="D57" s="5" t="s">
        <v>106</v>
      </c>
      <c r="E57" s="4" t="s">
        <v>5</v>
      </c>
      <c r="F57" s="6" t="s">
        <v>180</v>
      </c>
      <c r="G57" s="36"/>
      <c r="H57" s="8">
        <v>41952</v>
      </c>
      <c r="I57" s="17">
        <v>11391</v>
      </c>
      <c r="J57" s="19"/>
      <c r="K57" s="20"/>
      <c r="L57" s="20" t="s">
        <v>172</v>
      </c>
    </row>
    <row r="58" spans="1:12" ht="54" x14ac:dyDescent="0.35">
      <c r="A58" s="4">
        <v>56</v>
      </c>
      <c r="B58" s="4" t="s">
        <v>107</v>
      </c>
      <c r="C58" s="4" t="s">
        <v>7</v>
      </c>
      <c r="D58" s="5" t="s">
        <v>108</v>
      </c>
      <c r="E58" s="4" t="s">
        <v>5</v>
      </c>
      <c r="F58" s="6" t="s">
        <v>69</v>
      </c>
      <c r="G58" s="36"/>
      <c r="H58" s="4"/>
      <c r="I58" s="17"/>
      <c r="J58" s="19"/>
      <c r="K58" s="20"/>
      <c r="L58" s="20"/>
    </row>
    <row r="59" spans="1:12" ht="54" x14ac:dyDescent="0.35">
      <c r="A59" s="4">
        <v>57</v>
      </c>
      <c r="B59" s="4" t="s">
        <v>110</v>
      </c>
      <c r="C59" s="4" t="s">
        <v>111</v>
      </c>
      <c r="D59" s="5" t="s">
        <v>112</v>
      </c>
      <c r="E59" s="4" t="s">
        <v>5</v>
      </c>
      <c r="F59" s="6" t="s">
        <v>207</v>
      </c>
      <c r="G59" s="36"/>
      <c r="H59" s="8">
        <v>41982</v>
      </c>
      <c r="I59" s="17" t="s">
        <v>206</v>
      </c>
      <c r="J59" s="19"/>
      <c r="K59" s="20"/>
      <c r="L59" s="20" t="s">
        <v>208</v>
      </c>
    </row>
    <row r="60" spans="1:12" ht="72" x14ac:dyDescent="0.35">
      <c r="A60" s="4">
        <v>58</v>
      </c>
      <c r="B60" s="4" t="s">
        <v>13</v>
      </c>
      <c r="C60" s="4" t="s">
        <v>7</v>
      </c>
      <c r="D60" s="5" t="s">
        <v>115</v>
      </c>
      <c r="E60" s="4" t="s">
        <v>5</v>
      </c>
      <c r="F60" s="6" t="s">
        <v>116</v>
      </c>
      <c r="G60" s="36"/>
      <c r="H60" s="8">
        <v>41828</v>
      </c>
      <c r="I60" s="17"/>
      <c r="J60" s="19"/>
      <c r="K60" s="20"/>
      <c r="L60" s="20"/>
    </row>
    <row r="61" spans="1:12" ht="54" x14ac:dyDescent="0.35">
      <c r="A61" s="4">
        <v>59</v>
      </c>
      <c r="B61" s="11" t="s">
        <v>13</v>
      </c>
      <c r="C61" s="11" t="s">
        <v>7</v>
      </c>
      <c r="D61" s="12" t="s">
        <v>117</v>
      </c>
      <c r="E61" s="11" t="s">
        <v>5</v>
      </c>
      <c r="F61" s="13" t="s">
        <v>118</v>
      </c>
      <c r="G61" s="36"/>
      <c r="H61" s="4"/>
      <c r="I61" s="17"/>
      <c r="J61" s="19"/>
      <c r="K61" s="20"/>
      <c r="L61" s="20"/>
    </row>
    <row r="62" spans="1:12" ht="90" x14ac:dyDescent="0.35">
      <c r="A62" s="4">
        <v>60</v>
      </c>
      <c r="B62" s="4" t="s">
        <v>62</v>
      </c>
      <c r="C62" s="4" t="s">
        <v>7</v>
      </c>
      <c r="D62" s="5" t="s">
        <v>119</v>
      </c>
      <c r="E62" s="4" t="s">
        <v>5</v>
      </c>
      <c r="F62" s="6" t="s">
        <v>253</v>
      </c>
      <c r="G62" s="36"/>
      <c r="H62" s="8">
        <v>42086</v>
      </c>
      <c r="I62" s="17">
        <v>10118</v>
      </c>
      <c r="J62" s="19"/>
      <c r="K62" s="20"/>
      <c r="L62" s="40" t="s">
        <v>261</v>
      </c>
    </row>
    <row r="63" spans="1:12" ht="54" x14ac:dyDescent="0.35">
      <c r="A63" s="4">
        <v>61</v>
      </c>
      <c r="B63" s="4" t="s">
        <v>62</v>
      </c>
      <c r="C63" s="4" t="s">
        <v>7</v>
      </c>
      <c r="D63" s="5" t="s">
        <v>120</v>
      </c>
      <c r="E63" s="4" t="s">
        <v>5</v>
      </c>
      <c r="F63" s="6" t="s">
        <v>143</v>
      </c>
      <c r="G63" s="36"/>
      <c r="H63" s="8">
        <v>41908</v>
      </c>
      <c r="I63" s="17"/>
      <c r="J63" s="19"/>
      <c r="K63" s="20"/>
      <c r="L63" s="20"/>
    </row>
    <row r="64" spans="1:12" ht="54" x14ac:dyDescent="0.35">
      <c r="A64" s="4">
        <v>62</v>
      </c>
      <c r="B64" s="4" t="s">
        <v>13</v>
      </c>
      <c r="C64" s="4" t="s">
        <v>7</v>
      </c>
      <c r="D64" s="5" t="s">
        <v>121</v>
      </c>
      <c r="E64" s="4" t="s">
        <v>5</v>
      </c>
      <c r="F64" s="6" t="s">
        <v>127</v>
      </c>
      <c r="G64" s="36"/>
      <c r="H64" s="4"/>
      <c r="I64" s="17"/>
      <c r="J64" s="19"/>
      <c r="K64" s="20"/>
      <c r="L64" s="20"/>
    </row>
    <row r="65" spans="1:12" ht="144" x14ac:dyDescent="0.35">
      <c r="A65" s="4">
        <v>63</v>
      </c>
      <c r="B65" s="4" t="s">
        <v>13</v>
      </c>
      <c r="C65" s="4" t="s">
        <v>122</v>
      </c>
      <c r="D65" s="5" t="s">
        <v>123</v>
      </c>
      <c r="E65" s="4" t="s">
        <v>5</v>
      </c>
      <c r="F65" s="6" t="s">
        <v>347</v>
      </c>
      <c r="G65" s="39"/>
      <c r="H65" s="8">
        <v>42309</v>
      </c>
      <c r="I65" s="17" t="s">
        <v>348</v>
      </c>
      <c r="J65" s="19"/>
      <c r="K65" s="20"/>
      <c r="L65" s="40" t="s">
        <v>247</v>
      </c>
    </row>
    <row r="66" spans="1:12" ht="72" x14ac:dyDescent="0.35">
      <c r="A66" s="4">
        <v>64</v>
      </c>
      <c r="B66" s="4" t="s">
        <v>19</v>
      </c>
      <c r="C66" s="4" t="s">
        <v>7</v>
      </c>
      <c r="D66" s="5" t="s">
        <v>445</v>
      </c>
      <c r="E66" s="4" t="s">
        <v>5</v>
      </c>
      <c r="F66" s="6" t="s">
        <v>444</v>
      </c>
      <c r="G66" s="36"/>
      <c r="H66" s="8">
        <v>42401</v>
      </c>
      <c r="I66" s="17" t="s">
        <v>375</v>
      </c>
      <c r="J66" s="19"/>
      <c r="K66" s="20"/>
      <c r="L66" s="40" t="s">
        <v>248</v>
      </c>
    </row>
    <row r="67" spans="1:12" ht="75" customHeight="1" x14ac:dyDescent="0.35">
      <c r="A67" s="4">
        <v>65</v>
      </c>
      <c r="B67" s="4" t="s">
        <v>62</v>
      </c>
      <c r="C67" s="4" t="s">
        <v>7</v>
      </c>
      <c r="D67" s="5" t="s">
        <v>126</v>
      </c>
      <c r="E67" s="4" t="s">
        <v>5</v>
      </c>
      <c r="F67" s="6" t="s">
        <v>128</v>
      </c>
      <c r="G67" s="36"/>
      <c r="H67" s="8">
        <v>41882</v>
      </c>
      <c r="I67" s="17"/>
      <c r="J67" s="19"/>
      <c r="K67" s="20"/>
      <c r="L67" s="20"/>
    </row>
    <row r="68" spans="1:12" ht="72" x14ac:dyDescent="0.35">
      <c r="A68" s="11">
        <v>66</v>
      </c>
      <c r="B68" s="11" t="s">
        <v>13</v>
      </c>
      <c r="C68" s="11" t="s">
        <v>14</v>
      </c>
      <c r="D68" s="12" t="s">
        <v>133</v>
      </c>
      <c r="E68" s="11" t="s">
        <v>5</v>
      </c>
      <c r="F68" s="13" t="s">
        <v>740</v>
      </c>
      <c r="G68" s="36"/>
      <c r="H68" s="25">
        <v>43563</v>
      </c>
      <c r="I68" s="17"/>
      <c r="J68" s="19"/>
      <c r="K68" s="20"/>
      <c r="L68" s="40" t="s">
        <v>738</v>
      </c>
    </row>
    <row r="69" spans="1:12" ht="54" x14ac:dyDescent="0.35">
      <c r="A69" s="4">
        <v>67</v>
      </c>
      <c r="B69" s="4" t="s">
        <v>129</v>
      </c>
      <c r="C69" s="6" t="s">
        <v>135</v>
      </c>
      <c r="D69" s="5" t="s">
        <v>134</v>
      </c>
      <c r="E69" s="4" t="s">
        <v>5</v>
      </c>
      <c r="F69" s="6" t="s">
        <v>305</v>
      </c>
      <c r="G69" s="39"/>
      <c r="H69" s="8">
        <v>41969</v>
      </c>
      <c r="I69" s="17" t="s">
        <v>304</v>
      </c>
      <c r="J69" s="19"/>
      <c r="K69" s="20"/>
      <c r="L69" s="40" t="s">
        <v>283</v>
      </c>
    </row>
    <row r="70" spans="1:12" ht="54" x14ac:dyDescent="0.35">
      <c r="A70" s="4">
        <v>68</v>
      </c>
      <c r="B70" s="4" t="s">
        <v>13</v>
      </c>
      <c r="C70" s="4" t="s">
        <v>14</v>
      </c>
      <c r="D70" s="5" t="s">
        <v>130</v>
      </c>
      <c r="E70" s="4" t="s">
        <v>5</v>
      </c>
      <c r="F70" s="6" t="s">
        <v>188</v>
      </c>
      <c r="G70" s="36"/>
      <c r="H70" s="8">
        <v>41869</v>
      </c>
      <c r="I70" s="17">
        <v>9536</v>
      </c>
      <c r="J70" s="19"/>
      <c r="K70" s="20"/>
      <c r="L70" s="20"/>
    </row>
    <row r="71" spans="1:12" ht="36" x14ac:dyDescent="0.35">
      <c r="A71" s="4">
        <v>69</v>
      </c>
      <c r="B71" s="4" t="s">
        <v>13</v>
      </c>
      <c r="C71" s="4" t="s">
        <v>14</v>
      </c>
      <c r="D71" s="5" t="s">
        <v>131</v>
      </c>
      <c r="E71" s="4" t="s">
        <v>5</v>
      </c>
      <c r="F71" s="6" t="s">
        <v>189</v>
      </c>
      <c r="G71" s="36"/>
      <c r="H71" s="8">
        <v>41904</v>
      </c>
      <c r="I71" s="17">
        <v>8721</v>
      </c>
      <c r="J71" s="19">
        <v>41891</v>
      </c>
      <c r="K71" s="20"/>
      <c r="L71" s="20"/>
    </row>
    <row r="72" spans="1:12" ht="54" x14ac:dyDescent="0.35">
      <c r="A72" s="4">
        <v>70</v>
      </c>
      <c r="B72" s="4" t="s">
        <v>13</v>
      </c>
      <c r="C72" s="4" t="s">
        <v>14</v>
      </c>
      <c r="D72" s="5" t="s">
        <v>136</v>
      </c>
      <c r="E72" s="4" t="s">
        <v>5</v>
      </c>
      <c r="F72" s="6" t="s">
        <v>204</v>
      </c>
      <c r="G72" s="39"/>
      <c r="H72" s="4"/>
      <c r="I72" s="17"/>
      <c r="J72" s="19">
        <v>41892</v>
      </c>
      <c r="K72" s="20"/>
      <c r="L72" s="40"/>
    </row>
    <row r="73" spans="1:12" ht="36" x14ac:dyDescent="0.35">
      <c r="A73" s="4">
        <v>71</v>
      </c>
      <c r="B73" s="4" t="s">
        <v>13</v>
      </c>
      <c r="C73" s="4" t="s">
        <v>7</v>
      </c>
      <c r="D73" s="5" t="s">
        <v>137</v>
      </c>
      <c r="E73" s="4" t="s">
        <v>5</v>
      </c>
      <c r="F73" s="6" t="s">
        <v>190</v>
      </c>
      <c r="G73" s="36"/>
      <c r="H73" s="8">
        <v>41978</v>
      </c>
      <c r="I73" s="17">
        <v>10555</v>
      </c>
      <c r="J73" s="19">
        <v>41899</v>
      </c>
      <c r="K73" s="20"/>
      <c r="L73" s="20" t="s">
        <v>173</v>
      </c>
    </row>
    <row r="74" spans="1:12" ht="36" x14ac:dyDescent="0.35">
      <c r="A74" s="4">
        <v>72</v>
      </c>
      <c r="B74" s="4" t="s">
        <v>16</v>
      </c>
      <c r="C74" s="4" t="s">
        <v>7</v>
      </c>
      <c r="D74" s="5" t="s">
        <v>138</v>
      </c>
      <c r="E74" s="4" t="s">
        <v>5</v>
      </c>
      <c r="F74" s="6" t="s">
        <v>300</v>
      </c>
      <c r="G74" s="39"/>
      <c r="H74" s="4"/>
      <c r="I74" s="17"/>
      <c r="J74" s="19">
        <v>41899</v>
      </c>
      <c r="K74" s="20" t="s">
        <v>277</v>
      </c>
      <c r="L74" s="40" t="s">
        <v>168</v>
      </c>
    </row>
    <row r="75" spans="1:12" ht="90" x14ac:dyDescent="0.35">
      <c r="A75" s="4">
        <v>73</v>
      </c>
      <c r="B75" s="4" t="s">
        <v>374</v>
      </c>
      <c r="C75" s="4" t="s">
        <v>7</v>
      </c>
      <c r="D75" s="5" t="s">
        <v>456</v>
      </c>
      <c r="E75" s="4" t="s">
        <v>5</v>
      </c>
      <c r="F75" s="6" t="s">
        <v>455</v>
      </c>
      <c r="G75" s="39"/>
      <c r="H75" s="8">
        <v>42065</v>
      </c>
      <c r="I75" s="43" t="s">
        <v>278</v>
      </c>
      <c r="J75" s="19">
        <v>41912</v>
      </c>
      <c r="K75" s="20"/>
      <c r="L75" s="40" t="s">
        <v>249</v>
      </c>
    </row>
    <row r="76" spans="1:12" ht="81.75" customHeight="1" x14ac:dyDescent="0.35">
      <c r="A76" s="4">
        <v>74</v>
      </c>
      <c r="B76" s="4" t="s">
        <v>16</v>
      </c>
      <c r="C76" s="4" t="s">
        <v>7</v>
      </c>
      <c r="D76" s="5" t="s">
        <v>142</v>
      </c>
      <c r="E76" s="4" t="s">
        <v>5</v>
      </c>
      <c r="F76" s="6" t="s">
        <v>182</v>
      </c>
      <c r="G76" s="36"/>
      <c r="H76" s="8">
        <v>41973</v>
      </c>
      <c r="I76" s="17">
        <v>10258</v>
      </c>
      <c r="J76" s="19">
        <v>41912</v>
      </c>
      <c r="K76" s="20"/>
      <c r="L76" s="20" t="s">
        <v>174</v>
      </c>
    </row>
    <row r="77" spans="1:12" ht="90" x14ac:dyDescent="0.35">
      <c r="A77" s="4">
        <v>75</v>
      </c>
      <c r="B77" s="4" t="s">
        <v>150</v>
      </c>
      <c r="C77" s="4" t="s">
        <v>7</v>
      </c>
      <c r="D77" s="5" t="s">
        <v>152</v>
      </c>
      <c r="E77" s="4" t="s">
        <v>5</v>
      </c>
      <c r="F77" s="6" t="s">
        <v>156</v>
      </c>
      <c r="G77" s="36"/>
      <c r="H77" s="8">
        <v>41927</v>
      </c>
      <c r="I77" s="17"/>
      <c r="J77" s="19">
        <v>41918</v>
      </c>
      <c r="K77" s="20"/>
      <c r="L77" s="20"/>
    </row>
    <row r="78" spans="1:12" ht="90" x14ac:dyDescent="0.35">
      <c r="A78" s="4">
        <v>76</v>
      </c>
      <c r="B78" s="4" t="s">
        <v>103</v>
      </c>
      <c r="C78" s="4" t="s">
        <v>7</v>
      </c>
      <c r="D78" s="5" t="s">
        <v>151</v>
      </c>
      <c r="E78" s="4" t="s">
        <v>5</v>
      </c>
      <c r="F78" s="6" t="s">
        <v>165</v>
      </c>
      <c r="G78" s="36"/>
      <c r="H78" s="8">
        <v>41927</v>
      </c>
      <c r="I78" s="17"/>
      <c r="J78" s="19">
        <v>41920</v>
      </c>
      <c r="K78" s="20"/>
      <c r="L78" s="20"/>
    </row>
    <row r="79" spans="1:12" ht="36" x14ac:dyDescent="0.35">
      <c r="A79" s="4">
        <v>77</v>
      </c>
      <c r="B79" s="4" t="s">
        <v>153</v>
      </c>
      <c r="C79" s="4" t="s">
        <v>49</v>
      </c>
      <c r="D79" s="5" t="s">
        <v>157</v>
      </c>
      <c r="E79" s="4" t="s">
        <v>5</v>
      </c>
      <c r="F79" s="6" t="s">
        <v>179</v>
      </c>
      <c r="G79" s="36"/>
      <c r="H79" s="8">
        <v>41945</v>
      </c>
      <c r="I79" s="17">
        <v>8253</v>
      </c>
      <c r="J79" s="19">
        <v>41927</v>
      </c>
      <c r="K79" s="20"/>
      <c r="L79" s="20" t="s">
        <v>162</v>
      </c>
    </row>
    <row r="80" spans="1:12" ht="72" x14ac:dyDescent="0.35">
      <c r="A80" s="4">
        <v>78</v>
      </c>
      <c r="B80" s="4" t="s">
        <v>154</v>
      </c>
      <c r="C80" s="4" t="s">
        <v>7</v>
      </c>
      <c r="D80" s="5" t="s">
        <v>155</v>
      </c>
      <c r="E80" s="4" t="s">
        <v>5</v>
      </c>
      <c r="F80" s="6" t="s">
        <v>260</v>
      </c>
      <c r="G80" s="36"/>
      <c r="H80" s="4"/>
      <c r="I80" s="17"/>
      <c r="J80" s="19">
        <v>41927</v>
      </c>
      <c r="K80" s="20"/>
      <c r="L80" s="40" t="s">
        <v>175</v>
      </c>
    </row>
    <row r="81" spans="1:12" ht="138.75" customHeight="1" x14ac:dyDescent="0.35">
      <c r="A81" s="4">
        <v>79</v>
      </c>
      <c r="B81" s="4" t="s">
        <v>158</v>
      </c>
      <c r="C81" s="4" t="s">
        <v>7</v>
      </c>
      <c r="D81" s="5" t="s">
        <v>159</v>
      </c>
      <c r="E81" s="4" t="s">
        <v>5</v>
      </c>
      <c r="F81" s="6" t="s">
        <v>196</v>
      </c>
      <c r="G81" s="36"/>
      <c r="H81" s="8">
        <v>41950</v>
      </c>
      <c r="I81" s="17"/>
      <c r="J81" s="19">
        <v>41927</v>
      </c>
      <c r="K81" s="20"/>
      <c r="L81" s="20" t="s">
        <v>197</v>
      </c>
    </row>
    <row r="82" spans="1:12" ht="72" x14ac:dyDescent="0.35">
      <c r="A82" s="4">
        <v>80</v>
      </c>
      <c r="B82" s="4" t="s">
        <v>13</v>
      </c>
      <c r="C82" s="4" t="s">
        <v>7</v>
      </c>
      <c r="D82" s="5" t="s">
        <v>163</v>
      </c>
      <c r="E82" s="4" t="s">
        <v>5</v>
      </c>
      <c r="F82" s="6" t="s">
        <v>171</v>
      </c>
      <c r="G82" s="36"/>
      <c r="H82" s="8">
        <v>41952</v>
      </c>
      <c r="I82" s="17" t="s">
        <v>160</v>
      </c>
      <c r="J82" s="19">
        <v>41932</v>
      </c>
      <c r="K82" s="20"/>
      <c r="L82" s="20" t="s">
        <v>169</v>
      </c>
    </row>
    <row r="83" spans="1:12" ht="90" x14ac:dyDescent="0.35">
      <c r="A83" s="4">
        <v>81</v>
      </c>
      <c r="B83" s="4" t="s">
        <v>11</v>
      </c>
      <c r="C83" s="4" t="s">
        <v>7</v>
      </c>
      <c r="D83" s="5" t="s">
        <v>467</v>
      </c>
      <c r="E83" s="4" t="s">
        <v>5</v>
      </c>
      <c r="F83" s="6" t="s">
        <v>204</v>
      </c>
      <c r="G83" s="39"/>
      <c r="H83" s="8">
        <v>42713</v>
      </c>
      <c r="I83" s="17" t="s">
        <v>615</v>
      </c>
      <c r="J83" s="19"/>
      <c r="K83" s="20"/>
      <c r="L83" s="40" t="s">
        <v>383</v>
      </c>
    </row>
    <row r="84" spans="1:12" ht="36" x14ac:dyDescent="0.35">
      <c r="A84" s="4">
        <v>82</v>
      </c>
      <c r="B84" s="4" t="s">
        <v>13</v>
      </c>
      <c r="C84" s="4" t="s">
        <v>7</v>
      </c>
      <c r="D84" s="5" t="s">
        <v>164</v>
      </c>
      <c r="E84" s="4" t="s">
        <v>5</v>
      </c>
      <c r="F84" s="6" t="s">
        <v>246</v>
      </c>
      <c r="G84" s="39"/>
      <c r="H84" s="4"/>
      <c r="I84" s="17">
        <v>1595</v>
      </c>
      <c r="J84" s="19"/>
      <c r="K84" s="20"/>
      <c r="L84" s="20" t="s">
        <v>176</v>
      </c>
    </row>
    <row r="85" spans="1:12" ht="162" x14ac:dyDescent="0.35">
      <c r="A85" s="4">
        <v>83</v>
      </c>
      <c r="B85" s="4" t="s">
        <v>13</v>
      </c>
      <c r="C85" s="4" t="s">
        <v>7</v>
      </c>
      <c r="D85" s="5" t="s">
        <v>178</v>
      </c>
      <c r="E85" s="4" t="s">
        <v>5</v>
      </c>
      <c r="F85" s="6" t="s">
        <v>185</v>
      </c>
      <c r="G85" s="36"/>
      <c r="H85" s="8">
        <v>41967</v>
      </c>
      <c r="I85" s="17">
        <v>10287</v>
      </c>
      <c r="J85" s="19"/>
      <c r="K85" s="20"/>
      <c r="L85" s="20"/>
    </row>
    <row r="86" spans="1:12" ht="54" x14ac:dyDescent="0.35">
      <c r="A86" s="4">
        <v>84</v>
      </c>
      <c r="B86" s="4" t="s">
        <v>64</v>
      </c>
      <c r="C86" s="4" t="s">
        <v>7</v>
      </c>
      <c r="D86" s="5" t="s">
        <v>181</v>
      </c>
      <c r="E86" s="4" t="s">
        <v>5</v>
      </c>
      <c r="F86" s="6" t="s">
        <v>186</v>
      </c>
      <c r="G86" s="36"/>
      <c r="H86" s="8">
        <v>41963</v>
      </c>
      <c r="I86" s="17"/>
      <c r="J86" s="19"/>
      <c r="K86" s="20"/>
      <c r="L86" s="20"/>
    </row>
    <row r="87" spans="1:12" ht="36" x14ac:dyDescent="0.35">
      <c r="A87" s="4">
        <v>85</v>
      </c>
      <c r="B87" s="4" t="s">
        <v>13</v>
      </c>
      <c r="C87" s="4" t="s">
        <v>7</v>
      </c>
      <c r="D87" s="5" t="s">
        <v>187</v>
      </c>
      <c r="E87" s="4" t="s">
        <v>5</v>
      </c>
      <c r="F87" s="6" t="s">
        <v>199</v>
      </c>
      <c r="G87" s="36"/>
      <c r="H87" s="8">
        <v>41977</v>
      </c>
      <c r="I87" s="17" t="s">
        <v>198</v>
      </c>
      <c r="J87" s="19"/>
      <c r="K87" s="20"/>
      <c r="L87" s="20"/>
    </row>
    <row r="88" spans="1:12" ht="84" customHeight="1" x14ac:dyDescent="0.35">
      <c r="A88" s="4">
        <v>86</v>
      </c>
      <c r="B88" s="4" t="s">
        <v>107</v>
      </c>
      <c r="C88" s="4" t="s">
        <v>191</v>
      </c>
      <c r="D88" s="5" t="s">
        <v>192</v>
      </c>
      <c r="E88" s="4" t="s">
        <v>5</v>
      </c>
      <c r="F88" s="6" t="s">
        <v>216</v>
      </c>
      <c r="G88" s="36"/>
      <c r="H88" s="8">
        <v>42002</v>
      </c>
      <c r="I88" s="17" t="s">
        <v>195</v>
      </c>
      <c r="J88" s="19"/>
      <c r="K88" s="20"/>
      <c r="L88" s="20"/>
    </row>
    <row r="89" spans="1:12" ht="108" x14ac:dyDescent="0.35">
      <c r="A89" s="4">
        <v>87</v>
      </c>
      <c r="B89" s="4" t="s">
        <v>107</v>
      </c>
      <c r="C89" s="4" t="s">
        <v>7</v>
      </c>
      <c r="D89" s="5" t="s">
        <v>193</v>
      </c>
      <c r="E89" s="4" t="s">
        <v>5</v>
      </c>
      <c r="F89" s="6" t="s">
        <v>194</v>
      </c>
      <c r="G89" s="36"/>
      <c r="H89" s="4"/>
      <c r="I89" s="17"/>
      <c r="J89" s="19"/>
      <c r="K89" s="20"/>
      <c r="L89" s="20"/>
    </row>
    <row r="90" spans="1:12" s="41" customFormat="1" ht="72" x14ac:dyDescent="0.35">
      <c r="A90" s="4">
        <v>88</v>
      </c>
      <c r="B90" s="4" t="s">
        <v>13</v>
      </c>
      <c r="C90" s="4" t="s">
        <v>7</v>
      </c>
      <c r="D90" s="5" t="s">
        <v>203</v>
      </c>
      <c r="E90" s="4" t="s">
        <v>5</v>
      </c>
      <c r="F90" s="6" t="s">
        <v>254</v>
      </c>
      <c r="G90" s="20"/>
      <c r="H90" s="8">
        <v>42076</v>
      </c>
      <c r="I90" s="17">
        <v>12187</v>
      </c>
      <c r="J90" s="19"/>
      <c r="K90" s="20"/>
      <c r="L90" s="40" t="s">
        <v>251</v>
      </c>
    </row>
    <row r="91" spans="1:12" ht="72" x14ac:dyDescent="0.35">
      <c r="A91" s="4">
        <v>89</v>
      </c>
      <c r="B91" s="4" t="s">
        <v>13</v>
      </c>
      <c r="C91" s="4" t="s">
        <v>7</v>
      </c>
      <c r="D91" s="5" t="s">
        <v>200</v>
      </c>
      <c r="E91" s="4" t="s">
        <v>5</v>
      </c>
      <c r="F91" s="6" t="s">
        <v>279</v>
      </c>
      <c r="G91" s="39"/>
      <c r="H91" s="8">
        <v>42122</v>
      </c>
      <c r="I91" s="17">
        <v>11668</v>
      </c>
      <c r="J91" s="19"/>
      <c r="K91" s="20"/>
      <c r="L91" s="40" t="s">
        <v>250</v>
      </c>
    </row>
    <row r="92" spans="1:12" ht="90" x14ac:dyDescent="0.35">
      <c r="A92" s="4">
        <v>90</v>
      </c>
      <c r="B92" s="4" t="s">
        <v>13</v>
      </c>
      <c r="C92" s="4" t="s">
        <v>7</v>
      </c>
      <c r="D92" s="5" t="s">
        <v>201</v>
      </c>
      <c r="E92" s="4" t="s">
        <v>5</v>
      </c>
      <c r="F92" s="6" t="s">
        <v>231</v>
      </c>
      <c r="G92" s="39"/>
      <c r="H92" s="8">
        <v>42016</v>
      </c>
      <c r="I92" s="17">
        <v>10606</v>
      </c>
      <c r="J92" s="19"/>
      <c r="K92" s="20"/>
      <c r="L92" s="20"/>
    </row>
    <row r="93" spans="1:12" ht="72" x14ac:dyDescent="0.35">
      <c r="A93" s="4">
        <v>91</v>
      </c>
      <c r="B93" s="4" t="s">
        <v>13</v>
      </c>
      <c r="C93" s="4" t="s">
        <v>7</v>
      </c>
      <c r="D93" s="5" t="s">
        <v>202</v>
      </c>
      <c r="E93" s="4" t="s">
        <v>5</v>
      </c>
      <c r="F93" s="6" t="s">
        <v>372</v>
      </c>
      <c r="G93" s="39"/>
      <c r="H93" s="8">
        <v>42328</v>
      </c>
      <c r="I93" s="17" t="s">
        <v>312</v>
      </c>
      <c r="J93" s="19"/>
      <c r="K93" s="20"/>
      <c r="L93" s="40" t="s">
        <v>250</v>
      </c>
    </row>
    <row r="94" spans="1:12" ht="54" x14ac:dyDescent="0.35">
      <c r="A94" s="4">
        <v>92</v>
      </c>
      <c r="B94" s="4" t="s">
        <v>13</v>
      </c>
      <c r="C94" s="4" t="s">
        <v>9</v>
      </c>
      <c r="D94" s="5" t="s">
        <v>205</v>
      </c>
      <c r="E94" s="4" t="s">
        <v>5</v>
      </c>
      <c r="F94" s="6" t="s">
        <v>204</v>
      </c>
      <c r="G94" s="36"/>
      <c r="H94" s="4"/>
      <c r="I94" s="17"/>
      <c r="J94" s="19"/>
      <c r="K94" s="20"/>
      <c r="L94" s="20"/>
    </row>
    <row r="95" spans="1:12" ht="72" x14ac:dyDescent="0.35">
      <c r="A95" s="4">
        <v>93</v>
      </c>
      <c r="B95" s="4" t="s">
        <v>209</v>
      </c>
      <c r="C95" s="4" t="s">
        <v>7</v>
      </c>
      <c r="D95" s="5" t="s">
        <v>210</v>
      </c>
      <c r="E95" s="4" t="s">
        <v>5</v>
      </c>
      <c r="F95" s="6" t="s">
        <v>228</v>
      </c>
      <c r="G95" s="39"/>
      <c r="H95" s="8">
        <v>42022</v>
      </c>
      <c r="I95" s="17" t="s">
        <v>225</v>
      </c>
      <c r="J95" s="19"/>
      <c r="K95" s="20"/>
      <c r="L95" s="20" t="s">
        <v>224</v>
      </c>
    </row>
    <row r="96" spans="1:12" ht="72" x14ac:dyDescent="0.35">
      <c r="A96" s="4">
        <v>94</v>
      </c>
      <c r="B96" s="4" t="s">
        <v>211</v>
      </c>
      <c r="C96" s="4" t="s">
        <v>7</v>
      </c>
      <c r="D96" s="5" t="s">
        <v>212</v>
      </c>
      <c r="E96" s="4" t="s">
        <v>5</v>
      </c>
      <c r="F96" s="6" t="s">
        <v>228</v>
      </c>
      <c r="G96" s="39"/>
      <c r="H96" s="8">
        <v>42022</v>
      </c>
      <c r="I96" s="17"/>
      <c r="J96" s="19"/>
      <c r="K96" s="20"/>
      <c r="L96" s="20" t="s">
        <v>224</v>
      </c>
    </row>
    <row r="97" spans="1:12" ht="90" x14ac:dyDescent="0.35">
      <c r="A97" s="4">
        <v>95</v>
      </c>
      <c r="B97" s="4" t="s">
        <v>13</v>
      </c>
      <c r="C97" s="4" t="s">
        <v>7</v>
      </c>
      <c r="D97" s="5" t="s">
        <v>213</v>
      </c>
      <c r="E97" s="4" t="s">
        <v>5</v>
      </c>
      <c r="F97" s="6" t="s">
        <v>239</v>
      </c>
      <c r="G97" s="39"/>
      <c r="H97" s="4"/>
      <c r="I97" s="17"/>
      <c r="J97" s="19"/>
      <c r="K97" s="20"/>
      <c r="L97" s="20" t="s">
        <v>214</v>
      </c>
    </row>
    <row r="98" spans="1:12" ht="54" x14ac:dyDescent="0.35">
      <c r="A98" s="4">
        <v>96</v>
      </c>
      <c r="B98" s="9" t="s">
        <v>13</v>
      </c>
      <c r="C98" s="9" t="s">
        <v>49</v>
      </c>
      <c r="D98" s="14" t="s">
        <v>215</v>
      </c>
      <c r="E98" s="9" t="s">
        <v>5</v>
      </c>
      <c r="F98" s="15" t="s">
        <v>300</v>
      </c>
      <c r="G98" s="39"/>
      <c r="H98" s="9"/>
      <c r="I98" s="17"/>
      <c r="J98" s="19"/>
      <c r="K98" s="20"/>
      <c r="L98" s="19" t="s">
        <v>273</v>
      </c>
    </row>
    <row r="99" spans="1:12" ht="72" x14ac:dyDescent="0.35">
      <c r="A99" s="4">
        <v>97</v>
      </c>
      <c r="B99" s="4" t="s">
        <v>13</v>
      </c>
      <c r="C99" s="4" t="s">
        <v>7</v>
      </c>
      <c r="D99" s="5" t="s">
        <v>241</v>
      </c>
      <c r="E99" s="4" t="s">
        <v>5</v>
      </c>
      <c r="F99" s="6" t="s">
        <v>372</v>
      </c>
      <c r="G99" s="16"/>
      <c r="H99" s="8">
        <v>42328</v>
      </c>
      <c r="I99" s="17">
        <v>12422</v>
      </c>
      <c r="J99" s="19"/>
      <c r="K99" s="20"/>
      <c r="L99" s="40" t="s">
        <v>250</v>
      </c>
    </row>
    <row r="100" spans="1:12" ht="90" x14ac:dyDescent="0.35">
      <c r="A100" s="4">
        <v>98</v>
      </c>
      <c r="B100" s="4" t="s">
        <v>13</v>
      </c>
      <c r="C100" s="4" t="s">
        <v>7</v>
      </c>
      <c r="D100" s="5" t="s">
        <v>217</v>
      </c>
      <c r="E100" s="4" t="s">
        <v>5</v>
      </c>
      <c r="F100" s="6" t="s">
        <v>255</v>
      </c>
      <c r="G100" s="36"/>
      <c r="H100" s="4"/>
      <c r="I100" s="17"/>
      <c r="J100" s="19">
        <v>42012</v>
      </c>
      <c r="K100" s="20"/>
      <c r="L100" s="40" t="s">
        <v>265</v>
      </c>
    </row>
    <row r="101" spans="1:12" ht="402" customHeight="1" x14ac:dyDescent="0.35">
      <c r="A101" s="4">
        <v>99</v>
      </c>
      <c r="B101" s="4" t="s">
        <v>13</v>
      </c>
      <c r="C101" s="4" t="s">
        <v>49</v>
      </c>
      <c r="D101" s="5" t="s">
        <v>218</v>
      </c>
      <c r="E101" s="4" t="s">
        <v>5</v>
      </c>
      <c r="F101" s="6" t="s">
        <v>365</v>
      </c>
      <c r="G101" s="39"/>
      <c r="H101" s="8">
        <v>42311</v>
      </c>
      <c r="I101" s="17">
        <v>14917</v>
      </c>
      <c r="J101" s="19">
        <v>42012</v>
      </c>
      <c r="K101" s="20"/>
      <c r="L101" s="20" t="s">
        <v>364</v>
      </c>
    </row>
    <row r="102" spans="1:12" ht="72" x14ac:dyDescent="0.35">
      <c r="A102" s="4">
        <v>100</v>
      </c>
      <c r="B102" s="4" t="s">
        <v>13</v>
      </c>
      <c r="C102" s="4" t="s">
        <v>7</v>
      </c>
      <c r="D102" s="5" t="s">
        <v>219</v>
      </c>
      <c r="E102" s="4" t="s">
        <v>5</v>
      </c>
      <c r="F102" s="6" t="s">
        <v>256</v>
      </c>
      <c r="G102" s="36"/>
      <c r="H102" s="8">
        <v>42041</v>
      </c>
      <c r="I102" s="17">
        <v>13117</v>
      </c>
      <c r="J102" s="19"/>
      <c r="K102" s="20"/>
      <c r="L102" s="40" t="s">
        <v>262</v>
      </c>
    </row>
    <row r="103" spans="1:12" ht="36" x14ac:dyDescent="0.35">
      <c r="A103" s="4">
        <v>101</v>
      </c>
      <c r="B103" s="4" t="s">
        <v>11</v>
      </c>
      <c r="C103" s="4" t="s">
        <v>7</v>
      </c>
      <c r="D103" s="5" t="s">
        <v>222</v>
      </c>
      <c r="E103" s="4" t="s">
        <v>5</v>
      </c>
      <c r="F103" s="6" t="s">
        <v>257</v>
      </c>
      <c r="G103" s="36"/>
      <c r="H103" s="8">
        <v>42057</v>
      </c>
      <c r="I103" s="17">
        <v>13204</v>
      </c>
      <c r="J103" s="19"/>
      <c r="K103" s="20"/>
      <c r="L103" s="40" t="s">
        <v>263</v>
      </c>
    </row>
    <row r="104" spans="1:12" ht="54" x14ac:dyDescent="0.35">
      <c r="A104" s="4">
        <v>102</v>
      </c>
      <c r="B104" s="4" t="s">
        <v>13</v>
      </c>
      <c r="C104" s="4" t="s">
        <v>7</v>
      </c>
      <c r="D104" s="5" t="s">
        <v>220</v>
      </c>
      <c r="E104" s="4" t="s">
        <v>5</v>
      </c>
      <c r="F104" s="6" t="s">
        <v>258</v>
      </c>
      <c r="G104" s="36"/>
      <c r="H104" s="8">
        <v>42057</v>
      </c>
      <c r="I104" s="17">
        <v>11637</v>
      </c>
      <c r="J104" s="19"/>
      <c r="K104" s="20"/>
      <c r="L104" s="40" t="s">
        <v>264</v>
      </c>
    </row>
    <row r="105" spans="1:12" ht="90" x14ac:dyDescent="0.35">
      <c r="A105" s="9">
        <v>103</v>
      </c>
      <c r="B105" s="9" t="s">
        <v>13</v>
      </c>
      <c r="C105" s="9" t="s">
        <v>7</v>
      </c>
      <c r="D105" s="14" t="s">
        <v>223</v>
      </c>
      <c r="E105" s="9" t="s">
        <v>5</v>
      </c>
      <c r="F105" s="15" t="s">
        <v>228</v>
      </c>
      <c r="G105" s="39"/>
      <c r="H105" s="18">
        <v>42022</v>
      </c>
      <c r="I105" s="17"/>
      <c r="J105" s="19"/>
      <c r="K105" s="20"/>
      <c r="L105" s="20" t="s">
        <v>221</v>
      </c>
    </row>
    <row r="106" spans="1:12" ht="36" x14ac:dyDescent="0.35">
      <c r="A106" s="4">
        <v>104</v>
      </c>
      <c r="B106" s="4" t="s">
        <v>103</v>
      </c>
      <c r="C106" s="4" t="s">
        <v>7</v>
      </c>
      <c r="D106" s="5" t="s">
        <v>235</v>
      </c>
      <c r="E106" s="4" t="s">
        <v>5</v>
      </c>
      <c r="F106" s="6" t="s">
        <v>240</v>
      </c>
      <c r="G106" s="5"/>
      <c r="H106" s="8">
        <v>42048</v>
      </c>
      <c r="I106" s="17" t="s">
        <v>236</v>
      </c>
      <c r="J106" s="19"/>
      <c r="K106" s="20"/>
      <c r="L106" s="20" t="s">
        <v>237</v>
      </c>
    </row>
    <row r="107" spans="1:12" ht="54" x14ac:dyDescent="0.35">
      <c r="A107" s="4">
        <v>105</v>
      </c>
      <c r="B107" s="4" t="s">
        <v>13</v>
      </c>
      <c r="C107" s="4" t="s">
        <v>7</v>
      </c>
      <c r="D107" s="5" t="s">
        <v>242</v>
      </c>
      <c r="E107" s="4" t="s">
        <v>5</v>
      </c>
      <c r="F107" s="6" t="s">
        <v>300</v>
      </c>
      <c r="G107" s="5"/>
      <c r="H107" s="4"/>
      <c r="I107" s="43">
        <v>13372</v>
      </c>
      <c r="J107" s="19"/>
      <c r="K107" s="20"/>
      <c r="L107" s="40" t="s">
        <v>250</v>
      </c>
    </row>
    <row r="108" spans="1:12" ht="72" x14ac:dyDescent="0.35">
      <c r="A108" s="4">
        <v>106</v>
      </c>
      <c r="B108" s="4" t="s">
        <v>243</v>
      </c>
      <c r="C108" s="4" t="s">
        <v>7</v>
      </c>
      <c r="D108" s="5" t="s">
        <v>244</v>
      </c>
      <c r="E108" s="4" t="s">
        <v>5</v>
      </c>
      <c r="F108" s="6" t="s">
        <v>259</v>
      </c>
      <c r="G108" s="2"/>
      <c r="H108" s="8">
        <v>42071</v>
      </c>
      <c r="I108" s="43">
        <v>13584</v>
      </c>
      <c r="J108" s="19"/>
      <c r="K108" s="20"/>
      <c r="L108" s="40" t="s">
        <v>252</v>
      </c>
    </row>
    <row r="109" spans="1:12" ht="252" x14ac:dyDescent="0.35">
      <c r="A109" s="4">
        <v>107</v>
      </c>
      <c r="B109" s="4" t="s">
        <v>46</v>
      </c>
      <c r="C109" s="4" t="s">
        <v>274</v>
      </c>
      <c r="D109" s="5" t="s">
        <v>659</v>
      </c>
      <c r="E109" s="4" t="s">
        <v>5</v>
      </c>
      <c r="F109" s="6" t="s">
        <v>660</v>
      </c>
      <c r="G109" s="2"/>
      <c r="H109" s="8">
        <v>42376</v>
      </c>
      <c r="I109" s="17" t="s">
        <v>356</v>
      </c>
      <c r="J109" s="19"/>
      <c r="K109" s="20"/>
      <c r="L109" s="44" t="s">
        <v>282</v>
      </c>
    </row>
    <row r="110" spans="1:12" ht="126" x14ac:dyDescent="0.35">
      <c r="A110" s="4">
        <v>108</v>
      </c>
      <c r="B110" s="4" t="s">
        <v>46</v>
      </c>
      <c r="C110" s="4" t="s">
        <v>49</v>
      </c>
      <c r="D110" s="5" t="s">
        <v>298</v>
      </c>
      <c r="E110" s="4" t="s">
        <v>5</v>
      </c>
      <c r="F110" s="6" t="s">
        <v>311</v>
      </c>
      <c r="G110" s="36"/>
      <c r="H110" s="8">
        <v>43146</v>
      </c>
      <c r="I110" s="17" t="s">
        <v>684</v>
      </c>
      <c r="J110" s="19">
        <v>42095</v>
      </c>
      <c r="K110" s="20"/>
      <c r="L110" s="40"/>
    </row>
    <row r="111" spans="1:12" ht="198" x14ac:dyDescent="0.35">
      <c r="A111" s="9">
        <v>109</v>
      </c>
      <c r="B111" s="9" t="s">
        <v>46</v>
      </c>
      <c r="C111" s="9" t="s">
        <v>7</v>
      </c>
      <c r="D111" s="14" t="s">
        <v>266</v>
      </c>
      <c r="E111" s="9" t="s">
        <v>5</v>
      </c>
      <c r="F111" s="15" t="s">
        <v>267</v>
      </c>
      <c r="G111" s="36"/>
      <c r="H111" s="18">
        <v>42095</v>
      </c>
      <c r="I111" s="17"/>
      <c r="J111" s="19">
        <v>42095</v>
      </c>
      <c r="K111" s="20"/>
      <c r="L111" s="40"/>
    </row>
    <row r="112" spans="1:12" ht="72" x14ac:dyDescent="0.35">
      <c r="A112" s="4">
        <v>110</v>
      </c>
      <c r="B112" s="4" t="s">
        <v>158</v>
      </c>
      <c r="C112" s="4" t="s">
        <v>7</v>
      </c>
      <c r="D112" s="5" t="s">
        <v>268</v>
      </c>
      <c r="E112" s="4" t="s">
        <v>5</v>
      </c>
      <c r="F112" s="6" t="s">
        <v>69</v>
      </c>
      <c r="G112" s="5"/>
      <c r="H112" s="8">
        <v>42200</v>
      </c>
      <c r="I112" s="17" t="s">
        <v>306</v>
      </c>
      <c r="J112" s="19">
        <v>42096</v>
      </c>
      <c r="K112" s="20" t="s">
        <v>287</v>
      </c>
      <c r="L112" s="40"/>
    </row>
    <row r="113" spans="1:23" ht="108" x14ac:dyDescent="0.35">
      <c r="A113" s="4">
        <v>111</v>
      </c>
      <c r="B113" s="4" t="s">
        <v>13</v>
      </c>
      <c r="C113" s="4" t="s">
        <v>7</v>
      </c>
      <c r="D113" s="5" t="s">
        <v>270</v>
      </c>
      <c r="E113" s="4" t="s">
        <v>5</v>
      </c>
      <c r="F113" s="6" t="s">
        <v>271</v>
      </c>
      <c r="G113" s="5"/>
      <c r="H113" s="8">
        <v>42113</v>
      </c>
      <c r="I113" s="17"/>
      <c r="J113" s="19"/>
      <c r="K113" s="20"/>
      <c r="L113" s="40"/>
    </row>
    <row r="114" spans="1:23" s="50" customFormat="1" ht="180" x14ac:dyDescent="0.35">
      <c r="A114" s="11">
        <v>112</v>
      </c>
      <c r="B114" s="11" t="s">
        <v>11</v>
      </c>
      <c r="C114" s="11" t="s">
        <v>7</v>
      </c>
      <c r="D114" s="12" t="s">
        <v>313</v>
      </c>
      <c r="E114" s="11" t="s">
        <v>5</v>
      </c>
      <c r="F114" s="6" t="s">
        <v>775</v>
      </c>
      <c r="G114" s="12"/>
      <c r="H114" s="25">
        <v>43188</v>
      </c>
      <c r="I114" s="17" t="s">
        <v>683</v>
      </c>
      <c r="J114" s="19"/>
      <c r="K114" s="20"/>
      <c r="L114" s="40"/>
      <c r="M114" s="41"/>
      <c r="N114" s="41"/>
      <c r="O114" s="41"/>
      <c r="P114" s="41"/>
      <c r="Q114" s="41"/>
      <c r="R114" s="41"/>
      <c r="S114" s="41"/>
      <c r="T114" s="41"/>
      <c r="U114" s="41"/>
      <c r="V114" s="41"/>
      <c r="W114" s="41"/>
    </row>
    <row r="115" spans="1:23" s="41" customFormat="1" ht="72" x14ac:dyDescent="0.35">
      <c r="A115" s="4">
        <v>113</v>
      </c>
      <c r="B115" s="4" t="s">
        <v>16</v>
      </c>
      <c r="C115" s="4" t="s">
        <v>7</v>
      </c>
      <c r="D115" s="5" t="s">
        <v>275</v>
      </c>
      <c r="E115" s="4" t="s">
        <v>5</v>
      </c>
      <c r="F115" s="6" t="s">
        <v>204</v>
      </c>
      <c r="G115" s="5"/>
      <c r="H115" s="8"/>
      <c r="I115" s="17"/>
      <c r="J115" s="19"/>
      <c r="K115" s="20"/>
      <c r="L115" s="40"/>
    </row>
    <row r="116" spans="1:23" ht="54" x14ac:dyDescent="0.35">
      <c r="A116" s="4">
        <v>114</v>
      </c>
      <c r="B116" s="4" t="s">
        <v>280</v>
      </c>
      <c r="C116" s="4" t="s">
        <v>7</v>
      </c>
      <c r="D116" s="5" t="s">
        <v>281</v>
      </c>
      <c r="E116" s="4" t="s">
        <v>5</v>
      </c>
      <c r="F116" s="6" t="s">
        <v>289</v>
      </c>
      <c r="G116" s="5"/>
      <c r="H116" s="8">
        <v>42132</v>
      </c>
      <c r="I116" s="17">
        <v>14324</v>
      </c>
      <c r="J116" s="19"/>
      <c r="K116" s="20"/>
      <c r="L116" s="40"/>
    </row>
    <row r="117" spans="1:23" ht="54" x14ac:dyDescent="0.35">
      <c r="A117" s="4">
        <v>115</v>
      </c>
      <c r="B117" s="4" t="s">
        <v>46</v>
      </c>
      <c r="C117" s="4" t="s">
        <v>7</v>
      </c>
      <c r="D117" s="5" t="s">
        <v>290</v>
      </c>
      <c r="E117" s="4" t="s">
        <v>5</v>
      </c>
      <c r="F117" s="6" t="s">
        <v>610</v>
      </c>
      <c r="G117" s="2"/>
      <c r="H117" s="4"/>
      <c r="I117" s="17"/>
      <c r="J117" s="19"/>
      <c r="K117" s="20"/>
      <c r="L117" s="40" t="s">
        <v>366</v>
      </c>
    </row>
    <row r="118" spans="1:23" ht="54" x14ac:dyDescent="0.35">
      <c r="A118" s="4">
        <v>116</v>
      </c>
      <c r="B118" s="4" t="s">
        <v>11</v>
      </c>
      <c r="C118" s="4" t="s">
        <v>7</v>
      </c>
      <c r="D118" s="5" t="s">
        <v>291</v>
      </c>
      <c r="E118" s="4" t="s">
        <v>5</v>
      </c>
      <c r="F118" s="6" t="s">
        <v>443</v>
      </c>
      <c r="G118" s="5"/>
      <c r="H118" s="8">
        <v>42424</v>
      </c>
      <c r="I118" s="17" t="s">
        <v>292</v>
      </c>
      <c r="J118" s="19"/>
      <c r="K118" s="20"/>
      <c r="L118" s="40"/>
    </row>
    <row r="119" spans="1:23" ht="54" x14ac:dyDescent="0.35">
      <c r="A119" s="4">
        <v>117</v>
      </c>
      <c r="B119" s="4" t="s">
        <v>293</v>
      </c>
      <c r="C119" s="4" t="s">
        <v>7</v>
      </c>
      <c r="D119" s="5" t="s">
        <v>346</v>
      </c>
      <c r="E119" s="4" t="s">
        <v>5</v>
      </c>
      <c r="F119" s="6" t="s">
        <v>316</v>
      </c>
      <c r="G119" s="5"/>
      <c r="H119" s="8">
        <v>42179</v>
      </c>
      <c r="I119" s="17"/>
      <c r="J119" s="19"/>
      <c r="K119" s="20"/>
      <c r="L119" s="40"/>
    </row>
    <row r="120" spans="1:23" ht="90" x14ac:dyDescent="0.35">
      <c r="A120" s="4">
        <v>118</v>
      </c>
      <c r="B120" s="4" t="s">
        <v>62</v>
      </c>
      <c r="C120" s="4" t="s">
        <v>7</v>
      </c>
      <c r="D120" s="5" t="s">
        <v>294</v>
      </c>
      <c r="E120" s="4" t="s">
        <v>5</v>
      </c>
      <c r="F120" s="6" t="s">
        <v>341</v>
      </c>
      <c r="G120" s="5"/>
      <c r="H120" s="8">
        <v>42307</v>
      </c>
      <c r="I120" s="17" t="s">
        <v>340</v>
      </c>
      <c r="J120" s="19"/>
      <c r="K120" s="20"/>
      <c r="L120" s="40"/>
    </row>
    <row r="121" spans="1:23" ht="108" x14ac:dyDescent="0.35">
      <c r="A121" s="4">
        <v>119</v>
      </c>
      <c r="B121" s="4" t="s">
        <v>295</v>
      </c>
      <c r="C121" s="4" t="s">
        <v>274</v>
      </c>
      <c r="D121" s="5" t="s">
        <v>296</v>
      </c>
      <c r="E121" s="4" t="s">
        <v>5</v>
      </c>
      <c r="F121" s="6" t="s">
        <v>297</v>
      </c>
      <c r="G121" s="5"/>
      <c r="H121" s="4"/>
      <c r="I121" s="17"/>
      <c r="J121" s="19"/>
      <c r="K121" s="20"/>
      <c r="L121" s="40"/>
    </row>
    <row r="122" spans="1:23" ht="108" x14ac:dyDescent="0.35">
      <c r="A122" s="4">
        <v>120</v>
      </c>
      <c r="B122" s="4" t="s">
        <v>13</v>
      </c>
      <c r="C122" s="5" t="s">
        <v>301</v>
      </c>
      <c r="D122" s="5" t="s">
        <v>302</v>
      </c>
      <c r="E122" s="4" t="s">
        <v>5</v>
      </c>
      <c r="F122" s="6" t="s">
        <v>307</v>
      </c>
      <c r="G122" s="5"/>
      <c r="H122" s="8">
        <v>42193</v>
      </c>
      <c r="I122" s="17">
        <v>14814</v>
      </c>
      <c r="J122" s="19"/>
      <c r="K122" s="20"/>
      <c r="L122" s="40"/>
    </row>
    <row r="123" spans="1:23" ht="54" x14ac:dyDescent="0.35">
      <c r="A123" s="4">
        <v>121</v>
      </c>
      <c r="B123" s="4" t="s">
        <v>13</v>
      </c>
      <c r="C123" s="4" t="s">
        <v>14</v>
      </c>
      <c r="D123" s="5" t="s">
        <v>303</v>
      </c>
      <c r="E123" s="4" t="s">
        <v>5</v>
      </c>
      <c r="F123" s="6" t="s">
        <v>204</v>
      </c>
      <c r="G123" s="2"/>
      <c r="H123" s="8">
        <v>42694</v>
      </c>
      <c r="I123" s="17">
        <v>14733</v>
      </c>
      <c r="J123" s="19"/>
      <c r="K123" s="20"/>
      <c r="L123" s="20" t="s">
        <v>376</v>
      </c>
    </row>
    <row r="124" spans="1:23" ht="90" x14ac:dyDescent="0.35">
      <c r="A124" s="4">
        <v>122</v>
      </c>
      <c r="B124" s="4" t="s">
        <v>13</v>
      </c>
      <c r="C124" s="4" t="s">
        <v>14</v>
      </c>
      <c r="D124" s="5" t="s">
        <v>308</v>
      </c>
      <c r="E124" s="4" t="s">
        <v>5</v>
      </c>
      <c r="F124" s="6" t="s">
        <v>522</v>
      </c>
      <c r="G124" s="5"/>
      <c r="H124" s="8">
        <v>42514</v>
      </c>
      <c r="I124" s="17" t="s">
        <v>521</v>
      </c>
      <c r="J124" s="19"/>
      <c r="K124" s="20"/>
      <c r="L124" s="20" t="s">
        <v>376</v>
      </c>
    </row>
    <row r="125" spans="1:23" ht="126" x14ac:dyDescent="0.35">
      <c r="A125" s="4">
        <v>123</v>
      </c>
      <c r="B125" s="4" t="s">
        <v>314</v>
      </c>
      <c r="C125" s="4" t="s">
        <v>7</v>
      </c>
      <c r="D125" s="5" t="s">
        <v>315</v>
      </c>
      <c r="E125" s="4" t="s">
        <v>5</v>
      </c>
      <c r="F125" s="6" t="s">
        <v>317</v>
      </c>
      <c r="G125" s="5"/>
      <c r="H125" s="8">
        <v>42268</v>
      </c>
      <c r="I125" s="17"/>
      <c r="J125" s="19">
        <v>42243</v>
      </c>
      <c r="K125" s="20"/>
      <c r="L125" s="40"/>
    </row>
    <row r="126" spans="1:23" s="41" customFormat="1" ht="90" x14ac:dyDescent="0.35">
      <c r="A126" s="4">
        <v>124</v>
      </c>
      <c r="B126" s="4" t="s">
        <v>13</v>
      </c>
      <c r="C126" s="4" t="s">
        <v>7</v>
      </c>
      <c r="D126" s="5" t="s">
        <v>318</v>
      </c>
      <c r="E126" s="4" t="s">
        <v>5</v>
      </c>
      <c r="F126" s="6" t="s">
        <v>416</v>
      </c>
      <c r="G126" s="5"/>
      <c r="H126" s="8">
        <v>42369</v>
      </c>
      <c r="I126" s="17" t="s">
        <v>362</v>
      </c>
      <c r="J126" s="58">
        <v>42277</v>
      </c>
      <c r="K126" s="20"/>
      <c r="L126" s="40" t="s">
        <v>417</v>
      </c>
    </row>
    <row r="127" spans="1:23" ht="36" x14ac:dyDescent="0.35">
      <c r="A127" s="4">
        <v>125</v>
      </c>
      <c r="B127" s="4" t="s">
        <v>319</v>
      </c>
      <c r="C127" s="4" t="s">
        <v>7</v>
      </c>
      <c r="D127" s="5" t="s">
        <v>320</v>
      </c>
      <c r="E127" s="4" t="s">
        <v>5</v>
      </c>
      <c r="F127" s="6" t="s">
        <v>359</v>
      </c>
      <c r="G127" s="5"/>
      <c r="H127" s="8">
        <v>42286</v>
      </c>
      <c r="I127" s="17" t="s">
        <v>357</v>
      </c>
      <c r="J127" s="58">
        <v>42277</v>
      </c>
      <c r="K127" s="20"/>
      <c r="L127" s="20" t="s">
        <v>321</v>
      </c>
    </row>
    <row r="128" spans="1:23" x14ac:dyDescent="0.35">
      <c r="A128" s="4">
        <v>126</v>
      </c>
      <c r="B128" s="4" t="s">
        <v>319</v>
      </c>
      <c r="C128" s="4" t="s">
        <v>7</v>
      </c>
      <c r="D128" s="5" t="s">
        <v>322</v>
      </c>
      <c r="E128" s="4" t="s">
        <v>5</v>
      </c>
      <c r="F128" s="6" t="s">
        <v>359</v>
      </c>
      <c r="G128" s="5"/>
      <c r="H128" s="8">
        <v>42286</v>
      </c>
      <c r="I128" s="17" t="s">
        <v>358</v>
      </c>
      <c r="J128" s="58">
        <v>42277</v>
      </c>
      <c r="K128" s="20"/>
      <c r="L128" s="40"/>
    </row>
    <row r="129" spans="1:12" ht="129" customHeight="1" x14ac:dyDescent="0.35">
      <c r="A129" s="4">
        <v>127</v>
      </c>
      <c r="B129" s="4" t="s">
        <v>13</v>
      </c>
      <c r="C129" s="4" t="s">
        <v>14</v>
      </c>
      <c r="D129" s="5" t="s">
        <v>349</v>
      </c>
      <c r="E129" s="4" t="s">
        <v>5</v>
      </c>
      <c r="F129" s="6" t="s">
        <v>391</v>
      </c>
      <c r="G129" s="5"/>
      <c r="H129" s="8">
        <v>42369</v>
      </c>
      <c r="I129" s="17"/>
      <c r="J129" s="19">
        <v>42277</v>
      </c>
      <c r="K129" s="20"/>
      <c r="L129" s="40"/>
    </row>
    <row r="130" spans="1:12" ht="138" customHeight="1" x14ac:dyDescent="0.35">
      <c r="A130" s="4">
        <v>128</v>
      </c>
      <c r="B130" s="4" t="s">
        <v>13</v>
      </c>
      <c r="C130" s="4" t="s">
        <v>7</v>
      </c>
      <c r="D130" s="5" t="s">
        <v>324</v>
      </c>
      <c r="E130" s="4" t="s">
        <v>5</v>
      </c>
      <c r="F130" s="6" t="s">
        <v>352</v>
      </c>
      <c r="G130" s="5"/>
      <c r="H130" s="4"/>
      <c r="I130" s="17"/>
      <c r="J130" s="19">
        <v>42278</v>
      </c>
      <c r="K130" s="20"/>
      <c r="L130" s="40" t="s">
        <v>367</v>
      </c>
    </row>
    <row r="131" spans="1:12" ht="36" x14ac:dyDescent="0.35">
      <c r="A131" s="4">
        <v>129</v>
      </c>
      <c r="B131" s="4" t="s">
        <v>13</v>
      </c>
      <c r="C131" s="4" t="s">
        <v>7</v>
      </c>
      <c r="D131" s="5" t="s">
        <v>325</v>
      </c>
      <c r="E131" s="4" t="s">
        <v>5</v>
      </c>
      <c r="F131" s="6" t="s">
        <v>380</v>
      </c>
      <c r="G131" s="5"/>
      <c r="H131" s="8">
        <v>42348</v>
      </c>
      <c r="I131" s="17"/>
      <c r="J131" s="19">
        <v>42286</v>
      </c>
      <c r="K131" s="20"/>
      <c r="L131" s="40" t="s">
        <v>381</v>
      </c>
    </row>
    <row r="132" spans="1:12" ht="54" x14ac:dyDescent="0.35">
      <c r="A132" s="4">
        <v>130</v>
      </c>
      <c r="B132" s="4" t="s">
        <v>13</v>
      </c>
      <c r="C132" s="4" t="s">
        <v>7</v>
      </c>
      <c r="D132" s="5" t="s">
        <v>326</v>
      </c>
      <c r="E132" s="4" t="s">
        <v>5</v>
      </c>
      <c r="F132" s="6" t="s">
        <v>327</v>
      </c>
      <c r="G132" s="5"/>
      <c r="H132" s="8">
        <v>42282</v>
      </c>
      <c r="I132" s="17" t="s">
        <v>328</v>
      </c>
      <c r="J132" s="19">
        <v>42286</v>
      </c>
      <c r="K132" s="20"/>
      <c r="L132" s="40"/>
    </row>
    <row r="133" spans="1:12" ht="72" x14ac:dyDescent="0.35">
      <c r="A133" s="4">
        <v>131</v>
      </c>
      <c r="B133" s="4" t="s">
        <v>13</v>
      </c>
      <c r="C133" s="4" t="s">
        <v>7</v>
      </c>
      <c r="D133" s="5" t="s">
        <v>329</v>
      </c>
      <c r="E133" s="4" t="s">
        <v>5</v>
      </c>
      <c r="F133" s="6" t="s">
        <v>336</v>
      </c>
      <c r="G133" s="5"/>
      <c r="H133" s="8">
        <v>42309</v>
      </c>
      <c r="I133" s="17">
        <v>15617</v>
      </c>
      <c r="J133" s="19">
        <v>42291</v>
      </c>
      <c r="K133" s="20"/>
      <c r="L133" s="40"/>
    </row>
    <row r="134" spans="1:12" ht="36" x14ac:dyDescent="0.35">
      <c r="A134" s="4">
        <v>132</v>
      </c>
      <c r="B134" s="4" t="s">
        <v>13</v>
      </c>
      <c r="C134" s="4" t="s">
        <v>49</v>
      </c>
      <c r="D134" s="5" t="s">
        <v>331</v>
      </c>
      <c r="E134" s="4" t="s">
        <v>5</v>
      </c>
      <c r="F134" s="6" t="s">
        <v>352</v>
      </c>
      <c r="G134" s="5"/>
      <c r="H134" s="8">
        <v>42319</v>
      </c>
      <c r="I134" s="17"/>
      <c r="J134" s="19">
        <v>42291</v>
      </c>
      <c r="K134" s="20"/>
      <c r="L134" s="40"/>
    </row>
    <row r="135" spans="1:12" ht="148.5" customHeight="1" x14ac:dyDescent="0.35">
      <c r="A135" s="4">
        <v>133</v>
      </c>
      <c r="B135" s="4" t="s">
        <v>13</v>
      </c>
      <c r="C135" s="4" t="s">
        <v>7</v>
      </c>
      <c r="D135" s="5" t="s">
        <v>330</v>
      </c>
      <c r="E135" s="4" t="s">
        <v>5</v>
      </c>
      <c r="F135" s="6" t="s">
        <v>423</v>
      </c>
      <c r="G135" s="5"/>
      <c r="H135" s="8">
        <v>42391</v>
      </c>
      <c r="I135" s="17">
        <v>15645</v>
      </c>
      <c r="J135" s="19">
        <v>42291</v>
      </c>
      <c r="K135" s="20" t="s">
        <v>395</v>
      </c>
      <c r="L135" s="40"/>
    </row>
    <row r="136" spans="1:12" ht="54" x14ac:dyDescent="0.35">
      <c r="A136" s="4">
        <v>134</v>
      </c>
      <c r="B136" s="4" t="s">
        <v>13</v>
      </c>
      <c r="C136" s="4" t="s">
        <v>7</v>
      </c>
      <c r="D136" s="5" t="s">
        <v>333</v>
      </c>
      <c r="E136" s="4" t="s">
        <v>5</v>
      </c>
      <c r="F136" s="6" t="s">
        <v>332</v>
      </c>
      <c r="G136" s="5"/>
      <c r="H136" s="8">
        <v>42289</v>
      </c>
      <c r="I136" s="17"/>
      <c r="J136" s="19">
        <v>42291</v>
      </c>
      <c r="K136" s="20"/>
      <c r="L136" s="40"/>
    </row>
    <row r="137" spans="1:12" ht="108" x14ac:dyDescent="0.35">
      <c r="A137" s="4">
        <v>135</v>
      </c>
      <c r="B137" s="4" t="s">
        <v>13</v>
      </c>
      <c r="C137" s="4" t="s">
        <v>7</v>
      </c>
      <c r="D137" s="5" t="s">
        <v>334</v>
      </c>
      <c r="E137" s="4" t="s">
        <v>5</v>
      </c>
      <c r="F137" s="6" t="s">
        <v>335</v>
      </c>
      <c r="G137" s="5"/>
      <c r="H137" s="8">
        <v>42297</v>
      </c>
      <c r="I137" s="17"/>
      <c r="J137" s="19"/>
      <c r="K137" s="20"/>
      <c r="L137" s="40"/>
    </row>
    <row r="138" spans="1:12" ht="129" customHeight="1" x14ac:dyDescent="0.35">
      <c r="A138" s="4">
        <v>136</v>
      </c>
      <c r="B138" s="4" t="s">
        <v>13</v>
      </c>
      <c r="C138" s="4" t="s">
        <v>7</v>
      </c>
      <c r="D138" s="5" t="s">
        <v>337</v>
      </c>
      <c r="E138" s="4" t="s">
        <v>5</v>
      </c>
      <c r="F138" s="6" t="s">
        <v>354</v>
      </c>
      <c r="G138" s="5"/>
      <c r="H138" s="8">
        <v>42307</v>
      </c>
      <c r="I138" s="17" t="s">
        <v>353</v>
      </c>
      <c r="J138" s="19">
        <v>42299</v>
      </c>
      <c r="K138" s="20"/>
      <c r="L138" s="40"/>
    </row>
    <row r="139" spans="1:12" ht="183" customHeight="1" x14ac:dyDescent="0.35">
      <c r="A139" s="4">
        <v>137</v>
      </c>
      <c r="B139" s="4" t="s">
        <v>13</v>
      </c>
      <c r="C139" s="4" t="s">
        <v>7</v>
      </c>
      <c r="D139" s="5" t="s">
        <v>407</v>
      </c>
      <c r="E139" s="4" t="s">
        <v>5</v>
      </c>
      <c r="F139" s="6" t="s">
        <v>408</v>
      </c>
      <c r="G139" s="5"/>
      <c r="H139" s="8">
        <v>42381</v>
      </c>
      <c r="I139" s="17">
        <v>15729</v>
      </c>
      <c r="J139" s="19">
        <v>42299</v>
      </c>
      <c r="K139" s="20" t="s">
        <v>395</v>
      </c>
      <c r="L139" s="40"/>
    </row>
    <row r="140" spans="1:12" ht="109.5" customHeight="1" x14ac:dyDescent="0.35">
      <c r="A140" s="4">
        <v>138</v>
      </c>
      <c r="B140" s="4" t="s">
        <v>13</v>
      </c>
      <c r="C140" s="4" t="s">
        <v>7</v>
      </c>
      <c r="D140" s="5" t="s">
        <v>338</v>
      </c>
      <c r="E140" s="4" t="s">
        <v>5</v>
      </c>
      <c r="F140" s="6" t="s">
        <v>339</v>
      </c>
      <c r="G140" s="5"/>
      <c r="H140" s="8">
        <v>42298</v>
      </c>
      <c r="I140" s="17"/>
      <c r="J140" s="19">
        <v>42299</v>
      </c>
      <c r="K140" s="20"/>
      <c r="L140" s="40"/>
    </row>
    <row r="141" spans="1:12" ht="54" x14ac:dyDescent="0.35">
      <c r="A141" s="4">
        <v>139</v>
      </c>
      <c r="B141" s="4" t="s">
        <v>13</v>
      </c>
      <c r="C141" s="4" t="s">
        <v>14</v>
      </c>
      <c r="D141" s="5" t="s">
        <v>343</v>
      </c>
      <c r="E141" s="4" t="s">
        <v>5</v>
      </c>
      <c r="F141" s="6" t="s">
        <v>377</v>
      </c>
      <c r="G141" s="5"/>
      <c r="H141" s="8">
        <v>42354</v>
      </c>
      <c r="I141" s="17" t="s">
        <v>342</v>
      </c>
      <c r="J141" s="19">
        <v>42311</v>
      </c>
      <c r="K141" s="20"/>
      <c r="L141" s="40"/>
    </row>
    <row r="142" spans="1:12" ht="54" x14ac:dyDescent="0.35">
      <c r="A142" s="4">
        <v>140</v>
      </c>
      <c r="B142" s="4" t="s">
        <v>344</v>
      </c>
      <c r="C142" s="4" t="s">
        <v>7</v>
      </c>
      <c r="D142" s="5" t="s">
        <v>345</v>
      </c>
      <c r="E142" s="4" t="s">
        <v>5</v>
      </c>
      <c r="F142" s="6" t="s">
        <v>384</v>
      </c>
      <c r="G142" s="5"/>
      <c r="H142" s="8">
        <v>42359</v>
      </c>
      <c r="I142" s="17" t="s">
        <v>360</v>
      </c>
      <c r="J142" s="19">
        <v>42313</v>
      </c>
      <c r="K142" s="20"/>
      <c r="L142" s="40"/>
    </row>
    <row r="143" spans="1:12" ht="129.75" customHeight="1" x14ac:dyDescent="0.35">
      <c r="A143" s="4">
        <v>141</v>
      </c>
      <c r="B143" s="4" t="s">
        <v>13</v>
      </c>
      <c r="C143" s="4" t="s">
        <v>7</v>
      </c>
      <c r="D143" s="5" t="s">
        <v>355</v>
      </c>
      <c r="E143" s="4" t="s">
        <v>5</v>
      </c>
      <c r="F143" s="6" t="s">
        <v>361</v>
      </c>
      <c r="G143" s="5"/>
      <c r="H143" s="8">
        <v>42325</v>
      </c>
      <c r="I143" s="17"/>
      <c r="J143" s="19">
        <v>42319</v>
      </c>
      <c r="K143" s="20"/>
      <c r="L143" s="40"/>
    </row>
    <row r="144" spans="1:12" ht="72" x14ac:dyDescent="0.35">
      <c r="A144" s="4">
        <v>142</v>
      </c>
      <c r="B144" s="4" t="s">
        <v>150</v>
      </c>
      <c r="C144" s="4" t="s">
        <v>7</v>
      </c>
      <c r="D144" s="5" t="s">
        <v>368</v>
      </c>
      <c r="E144" s="4" t="s">
        <v>5</v>
      </c>
      <c r="F144" s="6" t="s">
        <v>450</v>
      </c>
      <c r="G144" s="5"/>
      <c r="H144" s="8">
        <v>42402</v>
      </c>
      <c r="I144" s="17" t="s">
        <v>449</v>
      </c>
      <c r="J144" s="19">
        <v>42327</v>
      </c>
      <c r="K144" s="20"/>
      <c r="L144" s="40"/>
    </row>
    <row r="145" spans="1:12" ht="90" x14ac:dyDescent="0.35">
      <c r="A145" s="4">
        <v>143</v>
      </c>
      <c r="B145" s="4" t="s">
        <v>13</v>
      </c>
      <c r="C145" s="4" t="s">
        <v>14</v>
      </c>
      <c r="D145" s="5" t="s">
        <v>369</v>
      </c>
      <c r="E145" s="4" t="s">
        <v>5</v>
      </c>
      <c r="F145" s="6" t="s">
        <v>378</v>
      </c>
      <c r="G145" s="5"/>
      <c r="H145" s="8">
        <v>42354</v>
      </c>
      <c r="I145" s="17">
        <v>15914</v>
      </c>
      <c r="J145" s="19">
        <v>42327</v>
      </c>
      <c r="K145" s="20"/>
      <c r="L145" s="40"/>
    </row>
    <row r="146" spans="1:12" ht="160.5" customHeight="1" x14ac:dyDescent="0.35">
      <c r="A146" s="4">
        <v>144</v>
      </c>
      <c r="B146" s="4" t="s">
        <v>13</v>
      </c>
      <c r="C146" s="4" t="s">
        <v>14</v>
      </c>
      <c r="D146" s="5" t="s">
        <v>370</v>
      </c>
      <c r="E146" s="4" t="s">
        <v>5</v>
      </c>
      <c r="F146" s="6" t="s">
        <v>465</v>
      </c>
      <c r="G146" s="5"/>
      <c r="H146" s="8">
        <v>42452</v>
      </c>
      <c r="I146" s="17">
        <v>15904</v>
      </c>
      <c r="J146" s="19">
        <v>42327</v>
      </c>
      <c r="K146" s="20"/>
      <c r="L146" s="40"/>
    </row>
    <row r="147" spans="1:12" ht="90" x14ac:dyDescent="0.35">
      <c r="A147" s="4">
        <v>145</v>
      </c>
      <c r="B147" s="4" t="s">
        <v>319</v>
      </c>
      <c r="C147" s="4" t="s">
        <v>7</v>
      </c>
      <c r="D147" s="5" t="s">
        <v>371</v>
      </c>
      <c r="E147" s="4" t="s">
        <v>5</v>
      </c>
      <c r="F147" s="6" t="s">
        <v>387</v>
      </c>
      <c r="G147" s="5"/>
      <c r="H147" s="8">
        <v>42349</v>
      </c>
      <c r="I147" s="17" t="s">
        <v>388</v>
      </c>
      <c r="J147" s="19">
        <v>42328</v>
      </c>
      <c r="K147" s="20"/>
      <c r="L147" s="40"/>
    </row>
    <row r="148" spans="1:12" ht="54" x14ac:dyDescent="0.35">
      <c r="A148" s="4">
        <v>146</v>
      </c>
      <c r="B148" s="4" t="s">
        <v>19</v>
      </c>
      <c r="C148" s="4" t="s">
        <v>7</v>
      </c>
      <c r="D148" s="5" t="s">
        <v>426</v>
      </c>
      <c r="E148" s="4" t="s">
        <v>5</v>
      </c>
      <c r="F148" s="6" t="s">
        <v>379</v>
      </c>
      <c r="G148" s="5"/>
      <c r="H148" s="8">
        <v>42353</v>
      </c>
      <c r="I148" s="17">
        <v>15379</v>
      </c>
      <c r="J148" s="19">
        <v>42341</v>
      </c>
      <c r="K148" s="20"/>
      <c r="L148" s="40"/>
    </row>
    <row r="149" spans="1:12" ht="54" x14ac:dyDescent="0.35">
      <c r="A149" s="4">
        <v>147</v>
      </c>
      <c r="B149" s="4" t="s">
        <v>62</v>
      </c>
      <c r="C149" s="4" t="s">
        <v>7</v>
      </c>
      <c r="D149" s="5" t="s">
        <v>373</v>
      </c>
      <c r="E149" s="4" t="s">
        <v>5</v>
      </c>
      <c r="F149" s="6" t="s">
        <v>420</v>
      </c>
      <c r="G149" s="5"/>
      <c r="H149" s="8">
        <v>42390</v>
      </c>
      <c r="I149" s="17">
        <v>16025</v>
      </c>
      <c r="J149" s="19">
        <v>42341</v>
      </c>
      <c r="K149" s="20"/>
      <c r="L149" s="40"/>
    </row>
    <row r="150" spans="1:12" ht="54" x14ac:dyDescent="0.35">
      <c r="A150" s="4">
        <v>148</v>
      </c>
      <c r="B150" s="4" t="s">
        <v>13</v>
      </c>
      <c r="C150" s="4" t="s">
        <v>9</v>
      </c>
      <c r="D150" s="5" t="s">
        <v>662</v>
      </c>
      <c r="E150" s="4" t="s">
        <v>5</v>
      </c>
      <c r="F150" s="6" t="s">
        <v>661</v>
      </c>
      <c r="G150" s="2"/>
      <c r="H150" s="8">
        <v>42807</v>
      </c>
      <c r="I150" s="17" t="s">
        <v>517</v>
      </c>
      <c r="J150" s="19">
        <v>42354</v>
      </c>
      <c r="K150" s="20"/>
      <c r="L150" s="40"/>
    </row>
    <row r="151" spans="1:12" ht="54" x14ac:dyDescent="0.35">
      <c r="A151" s="4">
        <v>149</v>
      </c>
      <c r="B151" s="4" t="s">
        <v>13</v>
      </c>
      <c r="C151" s="4" t="s">
        <v>7</v>
      </c>
      <c r="D151" s="5" t="s">
        <v>382</v>
      </c>
      <c r="E151" s="4" t="s">
        <v>5</v>
      </c>
      <c r="F151" s="6" t="s">
        <v>414</v>
      </c>
      <c r="G151" s="5"/>
      <c r="H151" s="8">
        <v>42389</v>
      </c>
      <c r="I151" s="17"/>
      <c r="J151" s="19">
        <v>42354</v>
      </c>
      <c r="K151" s="20"/>
      <c r="L151" s="40"/>
    </row>
    <row r="152" spans="1:12" ht="116.25" customHeight="1" x14ac:dyDescent="0.35">
      <c r="A152" s="4">
        <v>150</v>
      </c>
      <c r="B152" s="4" t="s">
        <v>13</v>
      </c>
      <c r="C152" s="4" t="s">
        <v>7</v>
      </c>
      <c r="D152" s="5" t="s">
        <v>385</v>
      </c>
      <c r="E152" s="4" t="s">
        <v>5</v>
      </c>
      <c r="F152" s="6" t="s">
        <v>477</v>
      </c>
      <c r="G152" s="5"/>
      <c r="H152" s="8">
        <v>42446</v>
      </c>
      <c r="I152" s="17" t="s">
        <v>476</v>
      </c>
      <c r="J152" s="19">
        <v>42366</v>
      </c>
      <c r="K152" s="20"/>
      <c r="L152" s="40"/>
    </row>
    <row r="153" spans="1:12" ht="54" x14ac:dyDescent="0.35">
      <c r="A153" s="4">
        <v>151</v>
      </c>
      <c r="B153" s="4" t="s">
        <v>13</v>
      </c>
      <c r="C153" s="4" t="s">
        <v>7</v>
      </c>
      <c r="D153" s="5" t="s">
        <v>386</v>
      </c>
      <c r="E153" s="4" t="s">
        <v>5</v>
      </c>
      <c r="F153" s="6" t="s">
        <v>479</v>
      </c>
      <c r="G153" s="5"/>
      <c r="H153" s="8">
        <v>42460</v>
      </c>
      <c r="I153" s="43" t="s">
        <v>478</v>
      </c>
      <c r="J153" s="19">
        <v>42366</v>
      </c>
      <c r="K153" s="20"/>
      <c r="L153" s="40"/>
    </row>
    <row r="154" spans="1:12" ht="396" x14ac:dyDescent="0.35">
      <c r="A154" s="4">
        <v>152</v>
      </c>
      <c r="B154" s="4" t="s">
        <v>13</v>
      </c>
      <c r="C154" s="4" t="s">
        <v>7</v>
      </c>
      <c r="D154" s="5" t="s">
        <v>389</v>
      </c>
      <c r="E154" s="4" t="s">
        <v>5</v>
      </c>
      <c r="F154" s="6" t="s">
        <v>594</v>
      </c>
      <c r="G154" s="5"/>
      <c r="H154" s="8">
        <v>42697</v>
      </c>
      <c r="I154" s="43" t="s">
        <v>593</v>
      </c>
      <c r="J154" s="19">
        <v>42366</v>
      </c>
      <c r="K154" s="20"/>
      <c r="L154" s="40"/>
    </row>
    <row r="155" spans="1:12" ht="90" x14ac:dyDescent="0.35">
      <c r="A155" s="4">
        <v>153</v>
      </c>
      <c r="B155" s="4" t="s">
        <v>13</v>
      </c>
      <c r="C155" s="4" t="s">
        <v>7</v>
      </c>
      <c r="D155" s="5" t="s">
        <v>390</v>
      </c>
      <c r="E155" s="4" t="s">
        <v>5</v>
      </c>
      <c r="F155" s="6" t="s">
        <v>461</v>
      </c>
      <c r="G155" s="5"/>
      <c r="H155" s="8">
        <v>42428</v>
      </c>
      <c r="I155" s="43" t="s">
        <v>418</v>
      </c>
      <c r="J155" s="19">
        <v>42367</v>
      </c>
      <c r="K155" s="20" t="s">
        <v>395</v>
      </c>
      <c r="L155" s="40" t="s">
        <v>419</v>
      </c>
    </row>
    <row r="156" spans="1:12" ht="409.6" x14ac:dyDescent="0.35">
      <c r="A156" s="4">
        <v>154</v>
      </c>
      <c r="B156" s="4" t="s">
        <v>13</v>
      </c>
      <c r="C156" s="4" t="s">
        <v>7</v>
      </c>
      <c r="D156" s="5" t="s">
        <v>392</v>
      </c>
      <c r="E156" s="4" t="s">
        <v>5</v>
      </c>
      <c r="F156" s="6" t="s">
        <v>585</v>
      </c>
      <c r="G156" s="5"/>
      <c r="H156" s="8">
        <v>42662</v>
      </c>
      <c r="I156" s="43" t="s">
        <v>595</v>
      </c>
      <c r="J156" s="19">
        <v>42368</v>
      </c>
      <c r="K156" s="20" t="s">
        <v>395</v>
      </c>
      <c r="L156" s="40"/>
    </row>
    <row r="157" spans="1:12" ht="409.6" x14ac:dyDescent="0.35">
      <c r="A157" s="4">
        <v>155</v>
      </c>
      <c r="B157" s="4" t="s">
        <v>11</v>
      </c>
      <c r="C157" s="4" t="s">
        <v>7</v>
      </c>
      <c r="D157" s="5" t="s">
        <v>393</v>
      </c>
      <c r="E157" s="4" t="s">
        <v>5</v>
      </c>
      <c r="F157" s="6" t="s">
        <v>559</v>
      </c>
      <c r="G157" s="5"/>
      <c r="H157" s="8">
        <v>42605</v>
      </c>
      <c r="I157" s="43" t="s">
        <v>560</v>
      </c>
      <c r="J157" s="19">
        <v>42368</v>
      </c>
      <c r="K157" s="20" t="s">
        <v>395</v>
      </c>
      <c r="L157" s="40"/>
    </row>
    <row r="158" spans="1:12" ht="54" x14ac:dyDescent="0.35">
      <c r="A158" s="4">
        <v>156</v>
      </c>
      <c r="B158" s="4" t="s">
        <v>13</v>
      </c>
      <c r="C158" s="4" t="s">
        <v>7</v>
      </c>
      <c r="D158" s="5" t="s">
        <v>394</v>
      </c>
      <c r="E158" s="4" t="s">
        <v>5</v>
      </c>
      <c r="F158" s="6" t="s">
        <v>481</v>
      </c>
      <c r="G158" s="5"/>
      <c r="H158" s="8">
        <v>42441</v>
      </c>
      <c r="I158" s="43" t="s">
        <v>480</v>
      </c>
      <c r="J158" s="19">
        <v>42373</v>
      </c>
      <c r="K158" s="20" t="s">
        <v>395</v>
      </c>
      <c r="L158" s="40"/>
    </row>
    <row r="159" spans="1:12" ht="54" x14ac:dyDescent="0.35">
      <c r="A159" s="4">
        <v>157</v>
      </c>
      <c r="B159" s="4" t="s">
        <v>13</v>
      </c>
      <c r="C159" s="4" t="s">
        <v>7</v>
      </c>
      <c r="D159" s="5" t="s">
        <v>396</v>
      </c>
      <c r="E159" s="4" t="s">
        <v>5</v>
      </c>
      <c r="F159" s="6" t="s">
        <v>483</v>
      </c>
      <c r="G159" s="5"/>
      <c r="H159" s="8">
        <v>42445</v>
      </c>
      <c r="I159" s="17" t="s">
        <v>482</v>
      </c>
      <c r="J159" s="19">
        <v>42374</v>
      </c>
      <c r="K159" s="20" t="s">
        <v>395</v>
      </c>
      <c r="L159" s="40"/>
    </row>
    <row r="160" spans="1:12" ht="90" x14ac:dyDescent="0.35">
      <c r="A160" s="4">
        <v>158</v>
      </c>
      <c r="B160" s="4" t="s">
        <v>397</v>
      </c>
      <c r="C160" s="4" t="s">
        <v>7</v>
      </c>
      <c r="D160" s="5" t="s">
        <v>398</v>
      </c>
      <c r="E160" s="4" t="s">
        <v>5</v>
      </c>
      <c r="F160" s="6" t="s">
        <v>524</v>
      </c>
      <c r="G160" s="5"/>
      <c r="H160" s="8">
        <v>42382</v>
      </c>
      <c r="I160" s="17" t="s">
        <v>523</v>
      </c>
      <c r="J160" s="19">
        <v>42374</v>
      </c>
      <c r="K160" s="20" t="s">
        <v>395</v>
      </c>
      <c r="L160" s="40"/>
    </row>
    <row r="161" spans="1:12" ht="126" x14ac:dyDescent="0.35">
      <c r="A161" s="11">
        <v>159</v>
      </c>
      <c r="B161" s="11" t="s">
        <v>314</v>
      </c>
      <c r="C161" s="11" t="s">
        <v>7</v>
      </c>
      <c r="D161" s="12" t="s">
        <v>399</v>
      </c>
      <c r="E161" s="11" t="s">
        <v>5</v>
      </c>
      <c r="F161" s="13" t="s">
        <v>448</v>
      </c>
      <c r="G161" s="2"/>
      <c r="H161" s="25">
        <v>42565</v>
      </c>
      <c r="I161" s="17" t="s">
        <v>536</v>
      </c>
      <c r="J161" s="19">
        <v>42375</v>
      </c>
      <c r="K161" s="20" t="s">
        <v>400</v>
      </c>
      <c r="L161" s="40"/>
    </row>
    <row r="162" spans="1:12" ht="54" x14ac:dyDescent="0.35">
      <c r="A162" s="4">
        <v>160</v>
      </c>
      <c r="B162" s="4" t="s">
        <v>13</v>
      </c>
      <c r="C162" s="4" t="s">
        <v>6</v>
      </c>
      <c r="D162" s="5" t="s">
        <v>401</v>
      </c>
      <c r="E162" s="4" t="s">
        <v>5</v>
      </c>
      <c r="F162" s="6" t="s">
        <v>204</v>
      </c>
      <c r="G162" s="5"/>
      <c r="H162" s="4"/>
      <c r="I162" s="17"/>
      <c r="J162" s="19">
        <v>42377</v>
      </c>
      <c r="K162" s="20" t="s">
        <v>402</v>
      </c>
      <c r="L162" s="40" t="s">
        <v>415</v>
      </c>
    </row>
    <row r="163" spans="1:12" ht="54" x14ac:dyDescent="0.35">
      <c r="A163" s="4">
        <v>161</v>
      </c>
      <c r="B163" s="4" t="s">
        <v>13</v>
      </c>
      <c r="C163" s="4" t="s">
        <v>7</v>
      </c>
      <c r="D163" s="5" t="s">
        <v>403</v>
      </c>
      <c r="E163" s="4" t="s">
        <v>5</v>
      </c>
      <c r="F163" s="6" t="s">
        <v>457</v>
      </c>
      <c r="G163" s="5"/>
      <c r="H163" s="8">
        <v>42437</v>
      </c>
      <c r="I163" s="17" t="s">
        <v>404</v>
      </c>
      <c r="J163" s="19">
        <v>42377</v>
      </c>
      <c r="K163" s="20" t="s">
        <v>395</v>
      </c>
      <c r="L163" s="40"/>
    </row>
    <row r="164" spans="1:12" ht="81.75" customHeight="1" x14ac:dyDescent="0.35">
      <c r="A164" s="4">
        <v>162</v>
      </c>
      <c r="B164" s="4" t="s">
        <v>158</v>
      </c>
      <c r="C164" s="4" t="s">
        <v>7</v>
      </c>
      <c r="D164" s="5" t="s">
        <v>405</v>
      </c>
      <c r="E164" s="4" t="s">
        <v>5</v>
      </c>
      <c r="F164" s="6" t="s">
        <v>323</v>
      </c>
      <c r="G164" s="5"/>
      <c r="H164" s="8">
        <v>42396</v>
      </c>
      <c r="I164" s="17" t="s">
        <v>484</v>
      </c>
      <c r="J164" s="19">
        <v>42380</v>
      </c>
      <c r="K164" s="20" t="s">
        <v>395</v>
      </c>
      <c r="L164" s="40"/>
    </row>
    <row r="165" spans="1:12" ht="54" x14ac:dyDescent="0.35">
      <c r="A165" s="4">
        <v>163</v>
      </c>
      <c r="B165" s="4" t="s">
        <v>13</v>
      </c>
      <c r="C165" s="4" t="s">
        <v>7</v>
      </c>
      <c r="D165" s="5" t="s">
        <v>406</v>
      </c>
      <c r="E165" s="4" t="s">
        <v>5</v>
      </c>
      <c r="F165" s="6" t="s">
        <v>507</v>
      </c>
      <c r="G165" s="2"/>
      <c r="H165" s="8">
        <v>42500</v>
      </c>
      <c r="I165" s="17" t="s">
        <v>485</v>
      </c>
      <c r="J165" s="19">
        <v>42381</v>
      </c>
      <c r="K165" s="20" t="s">
        <v>395</v>
      </c>
      <c r="L165" s="40"/>
    </row>
    <row r="166" spans="1:12" ht="54" x14ac:dyDescent="0.35">
      <c r="A166" s="4">
        <v>164</v>
      </c>
      <c r="B166" s="4" t="s">
        <v>13</v>
      </c>
      <c r="C166" s="4" t="s">
        <v>7</v>
      </c>
      <c r="D166" s="5" t="s">
        <v>409</v>
      </c>
      <c r="E166" s="4" t="s">
        <v>5</v>
      </c>
      <c r="F166" s="6" t="s">
        <v>556</v>
      </c>
      <c r="G166" s="5"/>
      <c r="H166" s="8">
        <v>42599</v>
      </c>
      <c r="I166" s="17" t="s">
        <v>557</v>
      </c>
      <c r="J166" s="19">
        <v>42381</v>
      </c>
      <c r="K166" s="20" t="s">
        <v>395</v>
      </c>
      <c r="L166" s="40"/>
    </row>
    <row r="167" spans="1:12" ht="90" x14ac:dyDescent="0.35">
      <c r="A167" s="4">
        <v>165</v>
      </c>
      <c r="B167" s="4" t="s">
        <v>13</v>
      </c>
      <c r="C167" s="4" t="s">
        <v>14</v>
      </c>
      <c r="D167" s="5" t="s">
        <v>411</v>
      </c>
      <c r="E167" s="4" t="s">
        <v>5</v>
      </c>
      <c r="F167" s="6" t="s">
        <v>436</v>
      </c>
      <c r="G167" s="5"/>
      <c r="H167" s="8">
        <v>42407</v>
      </c>
      <c r="I167" s="17" t="s">
        <v>437</v>
      </c>
      <c r="J167" s="19">
        <v>42382</v>
      </c>
      <c r="K167" s="20" t="s">
        <v>410</v>
      </c>
      <c r="L167" s="40"/>
    </row>
    <row r="168" spans="1:12" ht="90" x14ac:dyDescent="0.35">
      <c r="A168" s="4">
        <v>166</v>
      </c>
      <c r="B168" s="4" t="s">
        <v>13</v>
      </c>
      <c r="C168" s="4" t="s">
        <v>7</v>
      </c>
      <c r="D168" s="5" t="s">
        <v>413</v>
      </c>
      <c r="E168" s="4" t="s">
        <v>5</v>
      </c>
      <c r="F168" s="6" t="s">
        <v>442</v>
      </c>
      <c r="G168" s="5"/>
      <c r="H168" s="8">
        <v>42415</v>
      </c>
      <c r="I168" s="17" t="s">
        <v>412</v>
      </c>
      <c r="J168" s="19">
        <v>42383</v>
      </c>
      <c r="K168" s="20" t="s">
        <v>400</v>
      </c>
      <c r="L168" s="40"/>
    </row>
    <row r="169" spans="1:12" ht="72" x14ac:dyDescent="0.35">
      <c r="A169" s="4">
        <v>167</v>
      </c>
      <c r="B169" s="4" t="s">
        <v>13</v>
      </c>
      <c r="C169" s="4" t="s">
        <v>7</v>
      </c>
      <c r="D169" s="5" t="s">
        <v>421</v>
      </c>
      <c r="E169" s="4" t="s">
        <v>5</v>
      </c>
      <c r="F169" s="6" t="s">
        <v>487</v>
      </c>
      <c r="G169" s="5"/>
      <c r="H169" s="8">
        <v>42396</v>
      </c>
      <c r="I169" s="17" t="s">
        <v>486</v>
      </c>
      <c r="J169" s="19">
        <v>42390</v>
      </c>
      <c r="K169" s="20" t="s">
        <v>395</v>
      </c>
      <c r="L169" s="40"/>
    </row>
    <row r="170" spans="1:12" ht="54" x14ac:dyDescent="0.35">
      <c r="A170" s="4">
        <v>168</v>
      </c>
      <c r="B170" s="4" t="s">
        <v>13</v>
      </c>
      <c r="C170" s="4" t="s">
        <v>7</v>
      </c>
      <c r="D170" s="5" t="s">
        <v>422</v>
      </c>
      <c r="E170" s="4" t="s">
        <v>5</v>
      </c>
      <c r="F170" s="6" t="s">
        <v>489</v>
      </c>
      <c r="G170" s="5"/>
      <c r="H170" s="8">
        <v>42425</v>
      </c>
      <c r="I170" s="17" t="s">
        <v>488</v>
      </c>
      <c r="J170" s="19">
        <v>42390</v>
      </c>
      <c r="K170" s="20" t="s">
        <v>395</v>
      </c>
      <c r="L170" s="40"/>
    </row>
    <row r="171" spans="1:12" ht="288" x14ac:dyDescent="0.35">
      <c r="A171" s="4">
        <v>169</v>
      </c>
      <c r="B171" s="4" t="s">
        <v>13</v>
      </c>
      <c r="C171" s="4" t="s">
        <v>7</v>
      </c>
      <c r="D171" s="5" t="s">
        <v>424</v>
      </c>
      <c r="E171" s="4" t="s">
        <v>5</v>
      </c>
      <c r="F171" s="6" t="s">
        <v>571</v>
      </c>
      <c r="G171" s="5"/>
      <c r="H171" s="8">
        <v>42628</v>
      </c>
      <c r="I171" s="17" t="s">
        <v>561</v>
      </c>
      <c r="J171" s="19">
        <v>42394</v>
      </c>
      <c r="K171" s="20" t="s">
        <v>395</v>
      </c>
      <c r="L171" s="40" t="s">
        <v>425</v>
      </c>
    </row>
    <row r="172" spans="1:12" ht="54" x14ac:dyDescent="0.35">
      <c r="A172" s="4">
        <v>170</v>
      </c>
      <c r="B172" s="4" t="s">
        <v>427</v>
      </c>
      <c r="C172" s="4" t="s">
        <v>7</v>
      </c>
      <c r="D172" s="5" t="s">
        <v>428</v>
      </c>
      <c r="E172" s="4" t="s">
        <v>5</v>
      </c>
      <c r="F172" s="6" t="s">
        <v>438</v>
      </c>
      <c r="G172" s="5"/>
      <c r="H172" s="8">
        <v>42413</v>
      </c>
      <c r="I172" s="17" t="s">
        <v>439</v>
      </c>
      <c r="J172" s="19">
        <v>42404</v>
      </c>
      <c r="K172" s="20" t="s">
        <v>400</v>
      </c>
      <c r="L172" s="40"/>
    </row>
    <row r="173" spans="1:12" ht="54" x14ac:dyDescent="0.35">
      <c r="A173" s="4">
        <v>171</v>
      </c>
      <c r="B173" s="4" t="s">
        <v>11</v>
      </c>
      <c r="C173" s="4" t="s">
        <v>7</v>
      </c>
      <c r="D173" s="5" t="s">
        <v>429</v>
      </c>
      <c r="E173" s="4" t="s">
        <v>5</v>
      </c>
      <c r="F173" s="6" t="s">
        <v>454</v>
      </c>
      <c r="G173" s="5"/>
      <c r="H173" s="8">
        <v>42432</v>
      </c>
      <c r="I173" s="17" t="s">
        <v>430</v>
      </c>
      <c r="J173" s="19">
        <v>42404</v>
      </c>
      <c r="K173" s="20" t="s">
        <v>395</v>
      </c>
      <c r="L173" s="40"/>
    </row>
    <row r="174" spans="1:12" ht="409.6" x14ac:dyDescent="0.35">
      <c r="A174" s="4">
        <v>172</v>
      </c>
      <c r="B174" s="4" t="s">
        <v>319</v>
      </c>
      <c r="C174" s="4" t="s">
        <v>7</v>
      </c>
      <c r="D174" s="5" t="s">
        <v>572</v>
      </c>
      <c r="E174" s="4" t="s">
        <v>5</v>
      </c>
      <c r="F174" s="6" t="s">
        <v>507</v>
      </c>
      <c r="G174" s="5"/>
      <c r="H174" s="8"/>
      <c r="I174" s="17" t="s">
        <v>616</v>
      </c>
      <c r="J174" s="19">
        <v>42404</v>
      </c>
      <c r="K174" s="20" t="s">
        <v>395</v>
      </c>
      <c r="L174" s="43" t="s">
        <v>525</v>
      </c>
    </row>
    <row r="175" spans="1:12" ht="54" x14ac:dyDescent="0.35">
      <c r="A175" s="4">
        <v>173</v>
      </c>
      <c r="B175" s="4" t="s">
        <v>13</v>
      </c>
      <c r="C175" s="4" t="s">
        <v>7</v>
      </c>
      <c r="D175" s="5" t="s">
        <v>431</v>
      </c>
      <c r="E175" s="4" t="s">
        <v>5</v>
      </c>
      <c r="F175" s="6" t="s">
        <v>491</v>
      </c>
      <c r="G175" s="5"/>
      <c r="H175" s="8">
        <v>42460</v>
      </c>
      <c r="I175" s="17" t="s">
        <v>490</v>
      </c>
      <c r="J175" s="19">
        <v>42404</v>
      </c>
      <c r="K175" s="20" t="s">
        <v>395</v>
      </c>
      <c r="L175" s="40"/>
    </row>
    <row r="176" spans="1:12" ht="108" x14ac:dyDescent="0.35">
      <c r="A176" s="4">
        <v>174</v>
      </c>
      <c r="B176" s="4" t="s">
        <v>13</v>
      </c>
      <c r="C176" s="4" t="s">
        <v>7</v>
      </c>
      <c r="D176" s="5" t="s">
        <v>432</v>
      </c>
      <c r="E176" s="4" t="s">
        <v>5</v>
      </c>
      <c r="F176" s="6" t="s">
        <v>493</v>
      </c>
      <c r="G176" s="5"/>
      <c r="H176" s="8">
        <v>42468</v>
      </c>
      <c r="I176" s="17" t="s">
        <v>492</v>
      </c>
      <c r="J176" s="19">
        <v>42404</v>
      </c>
      <c r="K176" s="20" t="s">
        <v>395</v>
      </c>
      <c r="L176" s="40"/>
    </row>
    <row r="177" spans="1:12" ht="54" x14ac:dyDescent="0.35">
      <c r="A177" s="4">
        <v>175</v>
      </c>
      <c r="B177" s="4" t="s">
        <v>11</v>
      </c>
      <c r="C177" s="4" t="s">
        <v>7</v>
      </c>
      <c r="D177" s="5" t="s">
        <v>433</v>
      </c>
      <c r="E177" s="4" t="s">
        <v>5</v>
      </c>
      <c r="F177" s="6" t="s">
        <v>495</v>
      </c>
      <c r="G177" s="5"/>
      <c r="H177" s="8">
        <v>42429</v>
      </c>
      <c r="I177" s="17" t="s">
        <v>494</v>
      </c>
      <c r="J177" s="19">
        <v>42404</v>
      </c>
      <c r="K177" s="20" t="s">
        <v>395</v>
      </c>
      <c r="L177" s="40"/>
    </row>
    <row r="178" spans="1:12" ht="54" x14ac:dyDescent="0.35">
      <c r="A178" s="4">
        <v>176</v>
      </c>
      <c r="B178" s="4" t="s">
        <v>13</v>
      </c>
      <c r="C178" s="4" t="s">
        <v>7</v>
      </c>
      <c r="D178" s="5" t="s">
        <v>434</v>
      </c>
      <c r="E178" s="4" t="s">
        <v>5</v>
      </c>
      <c r="F178" s="6" t="s">
        <v>444</v>
      </c>
      <c r="G178" s="5"/>
      <c r="H178" s="8">
        <v>42452</v>
      </c>
      <c r="I178" s="17" t="s">
        <v>466</v>
      </c>
      <c r="J178" s="19" t="s">
        <v>452</v>
      </c>
      <c r="K178" s="20" t="s">
        <v>451</v>
      </c>
      <c r="L178" s="40"/>
    </row>
    <row r="179" spans="1:12" ht="90" x14ac:dyDescent="0.35">
      <c r="A179" s="4">
        <v>177</v>
      </c>
      <c r="B179" s="4" t="s">
        <v>13</v>
      </c>
      <c r="C179" s="4" t="s">
        <v>7</v>
      </c>
      <c r="D179" s="5" t="s">
        <v>435</v>
      </c>
      <c r="E179" s="4" t="s">
        <v>5</v>
      </c>
      <c r="F179" s="6" t="s">
        <v>507</v>
      </c>
      <c r="G179" s="5"/>
      <c r="H179" s="8">
        <v>42529</v>
      </c>
      <c r="I179" s="17" t="s">
        <v>532</v>
      </c>
      <c r="J179" s="19">
        <v>42410</v>
      </c>
      <c r="K179" s="20" t="s">
        <v>395</v>
      </c>
      <c r="L179" s="40"/>
    </row>
    <row r="180" spans="1:12" ht="180" x14ac:dyDescent="0.35">
      <c r="A180" s="11">
        <v>178</v>
      </c>
      <c r="B180" s="11" t="s">
        <v>13</v>
      </c>
      <c r="C180" s="11" t="s">
        <v>7</v>
      </c>
      <c r="D180" s="12" t="s">
        <v>440</v>
      </c>
      <c r="E180" s="11" t="s">
        <v>5</v>
      </c>
      <c r="F180" s="13" t="s">
        <v>448</v>
      </c>
      <c r="G180" s="2"/>
      <c r="H180" s="25">
        <v>42565</v>
      </c>
      <c r="I180" s="17" t="s">
        <v>537</v>
      </c>
      <c r="J180" s="19">
        <v>42418</v>
      </c>
      <c r="K180" s="20" t="s">
        <v>395</v>
      </c>
      <c r="L180" s="40"/>
    </row>
    <row r="181" spans="1:12" ht="409.6" x14ac:dyDescent="0.35">
      <c r="A181" s="4">
        <v>179</v>
      </c>
      <c r="B181" s="4" t="s">
        <v>13</v>
      </c>
      <c r="C181" s="4" t="s">
        <v>7</v>
      </c>
      <c r="D181" s="5" t="s">
        <v>441</v>
      </c>
      <c r="E181" s="4" t="s">
        <v>5</v>
      </c>
      <c r="F181" s="6" t="s">
        <v>507</v>
      </c>
      <c r="G181" s="5"/>
      <c r="H181" s="8">
        <v>42599</v>
      </c>
      <c r="I181" s="17" t="s">
        <v>614</v>
      </c>
      <c r="J181" s="19">
        <v>42418</v>
      </c>
      <c r="K181" s="20" t="s">
        <v>395</v>
      </c>
      <c r="L181" s="40"/>
    </row>
    <row r="182" spans="1:12" ht="54" x14ac:dyDescent="0.35">
      <c r="A182" s="4">
        <v>180</v>
      </c>
      <c r="B182" s="4" t="s">
        <v>243</v>
      </c>
      <c r="C182" s="4" t="s">
        <v>7</v>
      </c>
      <c r="D182" s="5" t="s">
        <v>447</v>
      </c>
      <c r="E182" s="4" t="s">
        <v>5</v>
      </c>
      <c r="F182" s="6" t="s">
        <v>448</v>
      </c>
      <c r="G182" s="5"/>
      <c r="H182" s="8">
        <v>42422</v>
      </c>
      <c r="I182" s="17" t="s">
        <v>446</v>
      </c>
      <c r="J182" s="19">
        <v>42424</v>
      </c>
      <c r="K182" s="20" t="s">
        <v>395</v>
      </c>
      <c r="L182" s="40"/>
    </row>
    <row r="183" spans="1:12" ht="90" x14ac:dyDescent="0.35">
      <c r="A183" s="4">
        <v>181</v>
      </c>
      <c r="B183" s="4" t="s">
        <v>13</v>
      </c>
      <c r="C183" s="4" t="s">
        <v>7</v>
      </c>
      <c r="D183" s="5" t="s">
        <v>453</v>
      </c>
      <c r="E183" s="4" t="s">
        <v>5</v>
      </c>
      <c r="F183" s="6" t="s">
        <v>497</v>
      </c>
      <c r="G183" s="5"/>
      <c r="H183" s="8">
        <v>42454</v>
      </c>
      <c r="I183" s="17" t="s">
        <v>496</v>
      </c>
      <c r="J183" s="19">
        <v>42431</v>
      </c>
      <c r="K183" s="20" t="s">
        <v>395</v>
      </c>
      <c r="L183" s="40"/>
    </row>
    <row r="184" spans="1:12" ht="54" x14ac:dyDescent="0.35">
      <c r="A184" s="4">
        <v>182</v>
      </c>
      <c r="B184" s="4" t="s">
        <v>458</v>
      </c>
      <c r="C184" s="4" t="s">
        <v>7</v>
      </c>
      <c r="D184" s="5" t="s">
        <v>459</v>
      </c>
      <c r="E184" s="4" t="s">
        <v>5</v>
      </c>
      <c r="F184" s="6" t="s">
        <v>507</v>
      </c>
      <c r="G184" s="2"/>
      <c r="H184" s="8">
        <v>42492</v>
      </c>
      <c r="I184" s="17" t="s">
        <v>498</v>
      </c>
      <c r="J184" s="19">
        <v>42445</v>
      </c>
      <c r="K184" s="20" t="s">
        <v>395</v>
      </c>
      <c r="L184" s="40"/>
    </row>
    <row r="185" spans="1:12" ht="72" x14ac:dyDescent="0.35">
      <c r="A185" s="4">
        <v>183</v>
      </c>
      <c r="B185" s="4" t="s">
        <v>13</v>
      </c>
      <c r="C185" s="4" t="s">
        <v>7</v>
      </c>
      <c r="D185" s="5" t="s">
        <v>460</v>
      </c>
      <c r="E185" s="4" t="s">
        <v>5</v>
      </c>
      <c r="F185" s="6" t="s">
        <v>500</v>
      </c>
      <c r="G185" s="5"/>
      <c r="H185" s="8">
        <v>42471</v>
      </c>
      <c r="I185" s="17" t="s">
        <v>499</v>
      </c>
      <c r="J185" s="19">
        <v>42450</v>
      </c>
      <c r="K185" s="20" t="s">
        <v>395</v>
      </c>
      <c r="L185" s="40"/>
    </row>
    <row r="186" spans="1:12" ht="108" x14ac:dyDescent="0.35">
      <c r="A186" s="4">
        <v>184</v>
      </c>
      <c r="B186" s="4" t="s">
        <v>13</v>
      </c>
      <c r="C186" s="4" t="s">
        <v>14</v>
      </c>
      <c r="D186" s="5" t="s">
        <v>462</v>
      </c>
      <c r="E186" s="4" t="s">
        <v>5</v>
      </c>
      <c r="F186" s="6" t="s">
        <v>472</v>
      </c>
      <c r="G186" s="5"/>
      <c r="H186" s="8">
        <v>42452</v>
      </c>
      <c r="I186" s="17" t="s">
        <v>464</v>
      </c>
      <c r="J186" s="19">
        <v>42451</v>
      </c>
      <c r="K186" s="20" t="s">
        <v>463</v>
      </c>
      <c r="L186" s="40"/>
    </row>
    <row r="187" spans="1:12" ht="72" x14ac:dyDescent="0.35">
      <c r="A187" s="4">
        <v>185</v>
      </c>
      <c r="B187" s="4" t="s">
        <v>13</v>
      </c>
      <c r="C187" s="4" t="s">
        <v>49</v>
      </c>
      <c r="D187" s="5" t="s">
        <v>468</v>
      </c>
      <c r="E187" s="4" t="s">
        <v>5</v>
      </c>
      <c r="F187" s="6" t="s">
        <v>610</v>
      </c>
      <c r="G187" s="2"/>
      <c r="H187" s="8">
        <v>43146</v>
      </c>
      <c r="I187" s="17" t="s">
        <v>685</v>
      </c>
      <c r="J187" s="19">
        <v>42460</v>
      </c>
      <c r="K187" s="20" t="s">
        <v>469</v>
      </c>
      <c r="L187" s="40"/>
    </row>
    <row r="188" spans="1:12" ht="108" x14ac:dyDescent="0.35">
      <c r="A188" s="4">
        <v>186</v>
      </c>
      <c r="B188" s="4" t="s">
        <v>13</v>
      </c>
      <c r="C188" s="4" t="s">
        <v>14</v>
      </c>
      <c r="D188" s="5" t="s">
        <v>470</v>
      </c>
      <c r="E188" s="4" t="s">
        <v>5</v>
      </c>
      <c r="F188" s="6" t="s">
        <v>553</v>
      </c>
      <c r="G188" s="2"/>
      <c r="H188" s="8">
        <v>42599</v>
      </c>
      <c r="I188" s="17"/>
      <c r="J188" s="19">
        <v>42467</v>
      </c>
      <c r="K188" s="20" t="s">
        <v>471</v>
      </c>
      <c r="L188" s="40"/>
    </row>
    <row r="189" spans="1:12" ht="108" x14ac:dyDescent="0.35">
      <c r="A189" s="4">
        <v>187</v>
      </c>
      <c r="B189" s="4" t="s">
        <v>13</v>
      </c>
      <c r="C189" s="4" t="s">
        <v>7</v>
      </c>
      <c r="D189" s="5" t="s">
        <v>473</v>
      </c>
      <c r="E189" s="4" t="s">
        <v>5</v>
      </c>
      <c r="F189" s="6" t="s">
        <v>502</v>
      </c>
      <c r="G189" s="5"/>
      <c r="H189" s="8">
        <v>42482</v>
      </c>
      <c r="I189" s="17" t="s">
        <v>501</v>
      </c>
      <c r="J189" s="19">
        <v>42473</v>
      </c>
      <c r="K189" s="20" t="s">
        <v>400</v>
      </c>
      <c r="L189" s="40"/>
    </row>
    <row r="190" spans="1:12" ht="54" x14ac:dyDescent="0.35">
      <c r="A190" s="4">
        <v>188</v>
      </c>
      <c r="B190" s="4" t="s">
        <v>243</v>
      </c>
      <c r="C190" s="4" t="s">
        <v>7</v>
      </c>
      <c r="D190" s="5" t="s">
        <v>474</v>
      </c>
      <c r="E190" s="4" t="s">
        <v>5</v>
      </c>
      <c r="F190" s="6" t="s">
        <v>514</v>
      </c>
      <c r="G190" s="5"/>
      <c r="H190" s="8">
        <v>42515</v>
      </c>
      <c r="I190" s="17" t="s">
        <v>513</v>
      </c>
      <c r="J190" s="19">
        <v>42487</v>
      </c>
      <c r="K190" s="20" t="s">
        <v>400</v>
      </c>
      <c r="L190" s="40"/>
    </row>
    <row r="191" spans="1:12" ht="133.5" customHeight="1" x14ac:dyDescent="0.35">
      <c r="A191" s="10">
        <v>189</v>
      </c>
      <c r="B191" s="9" t="s">
        <v>13</v>
      </c>
      <c r="C191" s="9" t="s">
        <v>14</v>
      </c>
      <c r="D191" s="14" t="s">
        <v>475</v>
      </c>
      <c r="E191" s="9" t="s">
        <v>5</v>
      </c>
      <c r="F191" s="15" t="s">
        <v>520</v>
      </c>
      <c r="G191" s="90"/>
      <c r="H191" s="18">
        <v>42529</v>
      </c>
      <c r="I191" s="17"/>
      <c r="J191" s="19">
        <v>42487</v>
      </c>
      <c r="K191" s="20" t="s">
        <v>410</v>
      </c>
      <c r="L191" s="40"/>
    </row>
    <row r="192" spans="1:12" ht="270" x14ac:dyDescent="0.35">
      <c r="A192" s="4">
        <v>190</v>
      </c>
      <c r="B192" s="4" t="s">
        <v>56</v>
      </c>
      <c r="C192" s="4" t="s">
        <v>7</v>
      </c>
      <c r="D192" s="5" t="s">
        <v>503</v>
      </c>
      <c r="E192" s="4" t="s">
        <v>5</v>
      </c>
      <c r="F192" s="6" t="s">
        <v>671</v>
      </c>
      <c r="G192" s="5"/>
      <c r="H192" s="8">
        <v>43055</v>
      </c>
      <c r="I192" s="17" t="s">
        <v>670</v>
      </c>
      <c r="J192" s="19">
        <v>42487</v>
      </c>
      <c r="K192" s="20" t="s">
        <v>504</v>
      </c>
      <c r="L192" s="40"/>
    </row>
    <row r="193" spans="1:12" ht="144" x14ac:dyDescent="0.35">
      <c r="A193" s="4">
        <v>191</v>
      </c>
      <c r="B193" s="4" t="s">
        <v>13</v>
      </c>
      <c r="C193" s="4" t="s">
        <v>7</v>
      </c>
      <c r="D193" s="5" t="s">
        <v>505</v>
      </c>
      <c r="E193" s="4" t="s">
        <v>5</v>
      </c>
      <c r="F193" s="6" t="s">
        <v>637</v>
      </c>
      <c r="G193" s="5"/>
      <c r="H193" s="8">
        <v>42901</v>
      </c>
      <c r="I193" s="17" t="s">
        <v>638</v>
      </c>
      <c r="J193" s="19">
        <v>42489</v>
      </c>
      <c r="K193" s="20" t="s">
        <v>504</v>
      </c>
      <c r="L193" s="40"/>
    </row>
    <row r="194" spans="1:12" ht="396" x14ac:dyDescent="0.35">
      <c r="A194" s="4">
        <v>192</v>
      </c>
      <c r="B194" s="4" t="s">
        <v>13</v>
      </c>
      <c r="C194" s="4" t="s">
        <v>7</v>
      </c>
      <c r="D194" s="5" t="s">
        <v>518</v>
      </c>
      <c r="E194" s="4" t="s">
        <v>5</v>
      </c>
      <c r="F194" s="6" t="s">
        <v>555</v>
      </c>
      <c r="G194" s="5"/>
      <c r="H194" s="8">
        <v>42599</v>
      </c>
      <c r="I194" s="17" t="s">
        <v>562</v>
      </c>
      <c r="J194" s="19">
        <v>42499</v>
      </c>
      <c r="K194" s="20" t="s">
        <v>400</v>
      </c>
      <c r="L194" s="40"/>
    </row>
    <row r="195" spans="1:12" ht="288" x14ac:dyDescent="0.35">
      <c r="A195" s="4">
        <v>193</v>
      </c>
      <c r="B195" s="4" t="s">
        <v>13</v>
      </c>
      <c r="C195" s="4" t="s">
        <v>7</v>
      </c>
      <c r="D195" s="5" t="s">
        <v>508</v>
      </c>
      <c r="E195" s="4" t="s">
        <v>5</v>
      </c>
      <c r="F195" s="13" t="s">
        <v>524</v>
      </c>
      <c r="G195" s="5"/>
      <c r="H195" s="25">
        <v>42584</v>
      </c>
      <c r="I195" s="17" t="s">
        <v>563</v>
      </c>
      <c r="J195" s="19">
        <v>42502</v>
      </c>
      <c r="K195" s="20" t="s">
        <v>504</v>
      </c>
      <c r="L195" s="40"/>
    </row>
    <row r="196" spans="1:12" ht="409.6" x14ac:dyDescent="0.35">
      <c r="A196" s="4">
        <v>194</v>
      </c>
      <c r="B196" s="4" t="s">
        <v>13</v>
      </c>
      <c r="C196" s="4" t="s">
        <v>7</v>
      </c>
      <c r="D196" s="5" t="s">
        <v>509</v>
      </c>
      <c r="E196" s="4" t="s">
        <v>5</v>
      </c>
      <c r="F196" s="6" t="s">
        <v>255</v>
      </c>
      <c r="G196" s="5"/>
      <c r="H196" s="8">
        <v>42717</v>
      </c>
      <c r="I196" s="17" t="s">
        <v>611</v>
      </c>
      <c r="J196" s="19">
        <v>42506</v>
      </c>
      <c r="K196" s="20" t="s">
        <v>400</v>
      </c>
      <c r="L196" s="40"/>
    </row>
    <row r="197" spans="1:12" ht="72" x14ac:dyDescent="0.35">
      <c r="A197" s="4">
        <v>195</v>
      </c>
      <c r="B197" s="4" t="s">
        <v>243</v>
      </c>
      <c r="C197" s="4" t="s">
        <v>7</v>
      </c>
      <c r="D197" s="5" t="s">
        <v>511</v>
      </c>
      <c r="E197" s="4" t="s">
        <v>5</v>
      </c>
      <c r="F197" s="6" t="s">
        <v>526</v>
      </c>
      <c r="G197" s="5"/>
      <c r="H197" s="8">
        <v>42523</v>
      </c>
      <c r="I197" s="17" t="s">
        <v>512</v>
      </c>
      <c r="J197" s="19">
        <v>42508</v>
      </c>
      <c r="K197" s="20" t="s">
        <v>400</v>
      </c>
      <c r="L197" s="40"/>
    </row>
    <row r="198" spans="1:12" ht="270" x14ac:dyDescent="0.35">
      <c r="A198" s="4">
        <v>196</v>
      </c>
      <c r="B198" s="4" t="s">
        <v>13</v>
      </c>
      <c r="C198" s="4" t="s">
        <v>7</v>
      </c>
      <c r="D198" s="5" t="s">
        <v>510</v>
      </c>
      <c r="E198" s="4" t="s">
        <v>5</v>
      </c>
      <c r="F198" s="6" t="s">
        <v>577</v>
      </c>
      <c r="G198" s="5"/>
      <c r="H198" s="8">
        <v>42613</v>
      </c>
      <c r="I198" s="17" t="s">
        <v>564</v>
      </c>
      <c r="J198" s="19">
        <v>42508</v>
      </c>
      <c r="K198" s="20" t="s">
        <v>400</v>
      </c>
      <c r="L198" s="40"/>
    </row>
    <row r="199" spans="1:12" ht="198" x14ac:dyDescent="0.35">
      <c r="A199" s="4">
        <v>197</v>
      </c>
      <c r="B199" s="4" t="s">
        <v>515</v>
      </c>
      <c r="C199" s="4" t="s">
        <v>7</v>
      </c>
      <c r="D199" s="5" t="s">
        <v>516</v>
      </c>
      <c r="E199" s="4" t="s">
        <v>5</v>
      </c>
      <c r="F199" s="13" t="s">
        <v>558</v>
      </c>
      <c r="G199" s="5"/>
      <c r="H199" s="8">
        <v>42597</v>
      </c>
      <c r="I199" s="17" t="s">
        <v>565</v>
      </c>
      <c r="J199" s="19">
        <v>42516</v>
      </c>
      <c r="K199" s="20" t="s">
        <v>400</v>
      </c>
      <c r="L199" s="40"/>
    </row>
    <row r="200" spans="1:12" ht="119.25" customHeight="1" x14ac:dyDescent="0.35">
      <c r="A200" s="4">
        <v>198</v>
      </c>
      <c r="B200" s="4" t="s">
        <v>527</v>
      </c>
      <c r="C200" s="4" t="s">
        <v>7</v>
      </c>
      <c r="D200" s="5" t="s">
        <v>530</v>
      </c>
      <c r="E200" s="4" t="s">
        <v>5</v>
      </c>
      <c r="F200" s="6" t="s">
        <v>558</v>
      </c>
      <c r="G200" s="5"/>
      <c r="H200" s="8">
        <v>42683</v>
      </c>
      <c r="I200" s="17" t="s">
        <v>603</v>
      </c>
      <c r="J200" s="19">
        <v>42535</v>
      </c>
      <c r="K200" s="20" t="s">
        <v>531</v>
      </c>
      <c r="L200" s="40"/>
    </row>
    <row r="201" spans="1:12" ht="144" x14ac:dyDescent="0.35">
      <c r="A201" s="4">
        <v>199</v>
      </c>
      <c r="B201" s="4" t="s">
        <v>13</v>
      </c>
      <c r="C201" s="4" t="s">
        <v>49</v>
      </c>
      <c r="D201" s="5" t="s">
        <v>538</v>
      </c>
      <c r="E201" s="4" t="s">
        <v>5</v>
      </c>
      <c r="F201" s="6" t="s">
        <v>539</v>
      </c>
      <c r="G201" s="5"/>
      <c r="H201" s="8">
        <v>42576</v>
      </c>
      <c r="I201" s="17" t="s">
        <v>528</v>
      </c>
      <c r="J201" s="19">
        <v>42535</v>
      </c>
      <c r="K201" s="20" t="s">
        <v>469</v>
      </c>
      <c r="L201" s="40"/>
    </row>
    <row r="202" spans="1:12" ht="409.6" x14ac:dyDescent="0.35">
      <c r="A202" s="4">
        <v>200</v>
      </c>
      <c r="B202" s="4" t="s">
        <v>319</v>
      </c>
      <c r="C202" s="4" t="s">
        <v>7</v>
      </c>
      <c r="D202" s="5" t="s">
        <v>529</v>
      </c>
      <c r="E202" s="4" t="s">
        <v>5</v>
      </c>
      <c r="F202" s="6" t="s">
        <v>507</v>
      </c>
      <c r="G202" s="5"/>
      <c r="H202" s="8">
        <v>42724</v>
      </c>
      <c r="I202" s="17" t="s">
        <v>608</v>
      </c>
      <c r="J202" s="19">
        <v>42541</v>
      </c>
      <c r="K202" s="20" t="s">
        <v>400</v>
      </c>
      <c r="L202" s="40"/>
    </row>
    <row r="203" spans="1:12" ht="409.6" x14ac:dyDescent="0.35">
      <c r="A203" s="4">
        <v>201</v>
      </c>
      <c r="B203" s="4" t="s">
        <v>16</v>
      </c>
      <c r="C203" s="4" t="s">
        <v>7</v>
      </c>
      <c r="D203" s="5" t="s">
        <v>533</v>
      </c>
      <c r="E203" s="4" t="s">
        <v>5</v>
      </c>
      <c r="F203" s="6" t="s">
        <v>507</v>
      </c>
      <c r="G203" s="5"/>
      <c r="H203" s="8">
        <v>42577</v>
      </c>
      <c r="I203" s="17" t="s">
        <v>540</v>
      </c>
      <c r="J203" s="19">
        <v>42542</v>
      </c>
      <c r="K203" s="20" t="s">
        <v>400</v>
      </c>
      <c r="L203" s="40"/>
    </row>
    <row r="204" spans="1:12" ht="288" x14ac:dyDescent="0.35">
      <c r="A204" s="4">
        <v>202</v>
      </c>
      <c r="B204" s="4" t="s">
        <v>319</v>
      </c>
      <c r="C204" s="4" t="s">
        <v>7</v>
      </c>
      <c r="D204" s="5" t="s">
        <v>534</v>
      </c>
      <c r="E204" s="4" t="s">
        <v>5</v>
      </c>
      <c r="F204" s="6" t="s">
        <v>559</v>
      </c>
      <c r="G204" s="5"/>
      <c r="H204" s="8">
        <v>42604</v>
      </c>
      <c r="I204" s="17" t="s">
        <v>566</v>
      </c>
      <c r="J204" s="19">
        <v>42559</v>
      </c>
      <c r="K204" s="20" t="s">
        <v>535</v>
      </c>
      <c r="L204" s="40"/>
    </row>
    <row r="205" spans="1:12" ht="72" x14ac:dyDescent="0.35">
      <c r="A205" s="4">
        <v>203</v>
      </c>
      <c r="B205" s="4" t="s">
        <v>16</v>
      </c>
      <c r="C205" s="4" t="s">
        <v>7</v>
      </c>
      <c r="D205" s="5" t="s">
        <v>541</v>
      </c>
      <c r="E205" s="4" t="s">
        <v>5</v>
      </c>
      <c r="F205" s="6" t="s">
        <v>542</v>
      </c>
      <c r="G205" s="5"/>
      <c r="H205" s="8">
        <v>42578</v>
      </c>
      <c r="I205" s="17" t="s">
        <v>543</v>
      </c>
      <c r="J205" s="19">
        <v>42578</v>
      </c>
      <c r="K205" s="20" t="s">
        <v>400</v>
      </c>
      <c r="L205" s="40"/>
    </row>
    <row r="206" spans="1:12" ht="54" x14ac:dyDescent="0.35">
      <c r="A206" s="4">
        <v>204</v>
      </c>
      <c r="B206" s="4" t="s">
        <v>16</v>
      </c>
      <c r="C206" s="4" t="s">
        <v>7</v>
      </c>
      <c r="D206" s="5" t="s">
        <v>544</v>
      </c>
      <c r="E206" s="4" t="s">
        <v>5</v>
      </c>
      <c r="F206" s="6" t="s">
        <v>559</v>
      </c>
      <c r="G206" s="5"/>
      <c r="H206" s="8">
        <v>42671</v>
      </c>
      <c r="I206" s="17" t="s">
        <v>609</v>
      </c>
      <c r="J206" s="19">
        <v>42587</v>
      </c>
      <c r="K206" s="20" t="s">
        <v>504</v>
      </c>
      <c r="L206" s="40"/>
    </row>
    <row r="207" spans="1:12" ht="72" x14ac:dyDescent="0.35">
      <c r="A207" s="4">
        <v>205</v>
      </c>
      <c r="B207" s="4" t="s">
        <v>13</v>
      </c>
      <c r="C207" s="4" t="s">
        <v>14</v>
      </c>
      <c r="D207" s="5" t="s">
        <v>545</v>
      </c>
      <c r="E207" s="4" t="s">
        <v>5</v>
      </c>
      <c r="F207" s="6" t="s">
        <v>554</v>
      </c>
      <c r="G207" s="24"/>
      <c r="H207" s="8">
        <v>42596</v>
      </c>
      <c r="I207" s="17" t="s">
        <v>546</v>
      </c>
      <c r="J207" s="19">
        <v>42587</v>
      </c>
      <c r="K207" s="20" t="s">
        <v>463</v>
      </c>
      <c r="L207" s="40"/>
    </row>
    <row r="208" spans="1:12" ht="168" customHeight="1" x14ac:dyDescent="0.35">
      <c r="A208" s="4">
        <v>206</v>
      </c>
      <c r="B208" s="4" t="s">
        <v>16</v>
      </c>
      <c r="C208" s="4" t="s">
        <v>7</v>
      </c>
      <c r="D208" s="21" t="s">
        <v>548</v>
      </c>
      <c r="E208" s="4" t="s">
        <v>5</v>
      </c>
      <c r="F208" s="6" t="s">
        <v>547</v>
      </c>
      <c r="G208" s="5"/>
      <c r="H208" s="8">
        <v>42591</v>
      </c>
      <c r="I208" s="17" t="s">
        <v>549</v>
      </c>
      <c r="J208" s="19">
        <v>42591</v>
      </c>
      <c r="K208" s="20" t="s">
        <v>504</v>
      </c>
      <c r="L208" s="40"/>
    </row>
    <row r="209" spans="1:12" ht="108" x14ac:dyDescent="0.35">
      <c r="A209" s="9">
        <v>207</v>
      </c>
      <c r="B209" s="9" t="s">
        <v>13</v>
      </c>
      <c r="C209" s="9" t="s">
        <v>14</v>
      </c>
      <c r="D209" s="91" t="s">
        <v>550</v>
      </c>
      <c r="E209" s="9" t="s">
        <v>5</v>
      </c>
      <c r="F209" s="15" t="s">
        <v>204</v>
      </c>
      <c r="G209" s="14"/>
      <c r="H209" s="18">
        <v>42634</v>
      </c>
      <c r="I209" s="17" t="s">
        <v>551</v>
      </c>
      <c r="J209" s="19">
        <v>42593</v>
      </c>
      <c r="K209" s="20" t="s">
        <v>463</v>
      </c>
      <c r="L209" s="40"/>
    </row>
    <row r="210" spans="1:12" ht="90" x14ac:dyDescent="0.35">
      <c r="A210" s="4">
        <v>208</v>
      </c>
      <c r="B210" s="4" t="s">
        <v>13</v>
      </c>
      <c r="C210" s="4" t="s">
        <v>7</v>
      </c>
      <c r="D210" s="5" t="s">
        <v>552</v>
      </c>
      <c r="E210" s="4" t="s">
        <v>5</v>
      </c>
      <c r="F210" s="6" t="s">
        <v>597</v>
      </c>
      <c r="G210" s="5"/>
      <c r="H210" s="8">
        <v>42697</v>
      </c>
      <c r="I210" s="17" t="s">
        <v>596</v>
      </c>
      <c r="J210" s="19">
        <v>42599</v>
      </c>
      <c r="K210" s="20" t="s">
        <v>504</v>
      </c>
      <c r="L210" s="40"/>
    </row>
    <row r="211" spans="1:12" ht="198" x14ac:dyDescent="0.35">
      <c r="A211" s="4">
        <v>209</v>
      </c>
      <c r="B211" s="4" t="s">
        <v>13</v>
      </c>
      <c r="C211" s="4" t="s">
        <v>14</v>
      </c>
      <c r="D211" s="21" t="s">
        <v>567</v>
      </c>
      <c r="E211" s="4" t="s">
        <v>5</v>
      </c>
      <c r="F211" s="6" t="s">
        <v>204</v>
      </c>
      <c r="G211" s="5"/>
      <c r="H211" s="8">
        <v>42653</v>
      </c>
      <c r="I211" s="17">
        <v>17566</v>
      </c>
      <c r="J211" s="19">
        <v>42620</v>
      </c>
      <c r="K211" s="20" t="s">
        <v>568</v>
      </c>
      <c r="L211" s="40"/>
    </row>
    <row r="212" spans="1:12" ht="90" x14ac:dyDescent="0.35">
      <c r="A212" s="4">
        <v>210</v>
      </c>
      <c r="B212" s="6" t="s">
        <v>569</v>
      </c>
      <c r="C212" s="4" t="s">
        <v>7</v>
      </c>
      <c r="D212" s="5" t="s">
        <v>570</v>
      </c>
      <c r="E212" s="4" t="s">
        <v>5</v>
      </c>
      <c r="F212" s="6" t="s">
        <v>605</v>
      </c>
      <c r="G212" s="5"/>
      <c r="H212" s="8">
        <v>42717</v>
      </c>
      <c r="I212" s="17" t="s">
        <v>604</v>
      </c>
      <c r="J212" s="19">
        <v>42613</v>
      </c>
      <c r="K212" s="20" t="s">
        <v>535</v>
      </c>
      <c r="L212" s="40"/>
    </row>
    <row r="213" spans="1:12" ht="54" x14ac:dyDescent="0.35">
      <c r="A213" s="4">
        <v>211</v>
      </c>
      <c r="B213" s="4" t="s">
        <v>13</v>
      </c>
      <c r="C213" s="4" t="s">
        <v>14</v>
      </c>
      <c r="D213" s="5" t="s">
        <v>573</v>
      </c>
      <c r="E213" s="4" t="s">
        <v>5</v>
      </c>
      <c r="F213" s="6" t="s">
        <v>255</v>
      </c>
      <c r="G213" s="5"/>
      <c r="H213" s="8">
        <v>42639</v>
      </c>
      <c r="I213" s="17" t="s">
        <v>578</v>
      </c>
      <c r="J213" s="19">
        <v>42634</v>
      </c>
      <c r="K213" s="20" t="s">
        <v>574</v>
      </c>
      <c r="L213" s="40"/>
    </row>
    <row r="214" spans="1:12" ht="72" x14ac:dyDescent="0.35">
      <c r="A214" s="4">
        <v>212</v>
      </c>
      <c r="B214" s="4" t="s">
        <v>13</v>
      </c>
      <c r="C214" s="4" t="s">
        <v>7</v>
      </c>
      <c r="D214" s="5" t="s">
        <v>576</v>
      </c>
      <c r="E214" s="4" t="s">
        <v>5</v>
      </c>
      <c r="F214" s="6" t="s">
        <v>607</v>
      </c>
      <c r="G214" s="5"/>
      <c r="H214" s="8">
        <v>42639</v>
      </c>
      <c r="I214" s="17" t="s">
        <v>606</v>
      </c>
      <c r="J214" s="19">
        <v>42639</v>
      </c>
      <c r="K214" s="20" t="s">
        <v>400</v>
      </c>
      <c r="L214" s="40"/>
    </row>
    <row r="215" spans="1:12" ht="72" x14ac:dyDescent="0.35">
      <c r="A215" s="4">
        <v>213</v>
      </c>
      <c r="B215" s="4" t="s">
        <v>13</v>
      </c>
      <c r="C215" s="4" t="s">
        <v>7</v>
      </c>
      <c r="D215" s="5" t="s">
        <v>580</v>
      </c>
      <c r="E215" s="4" t="s">
        <v>5</v>
      </c>
      <c r="F215" s="6" t="s">
        <v>579</v>
      </c>
      <c r="G215" s="5"/>
      <c r="H215" s="8">
        <v>42640</v>
      </c>
      <c r="I215" s="17" t="s">
        <v>575</v>
      </c>
      <c r="J215" s="19">
        <v>42643</v>
      </c>
      <c r="K215" s="20" t="s">
        <v>504</v>
      </c>
      <c r="L215" s="40"/>
    </row>
    <row r="216" spans="1:12" ht="90" x14ac:dyDescent="0.35">
      <c r="A216" s="4">
        <v>214</v>
      </c>
      <c r="B216" s="4" t="s">
        <v>62</v>
      </c>
      <c r="C216" s="4" t="s">
        <v>7</v>
      </c>
      <c r="D216" s="5" t="s">
        <v>582</v>
      </c>
      <c r="E216" s="4" t="s">
        <v>5</v>
      </c>
      <c r="F216" s="6" t="s">
        <v>507</v>
      </c>
      <c r="G216" s="5"/>
      <c r="H216" s="8">
        <v>42758</v>
      </c>
      <c r="I216" s="17" t="s">
        <v>617</v>
      </c>
      <c r="J216" s="19">
        <v>42664</v>
      </c>
      <c r="K216" s="20" t="s">
        <v>581</v>
      </c>
      <c r="L216" s="40"/>
    </row>
    <row r="217" spans="1:12" ht="108" x14ac:dyDescent="0.35">
      <c r="A217" s="4">
        <v>215</v>
      </c>
      <c r="B217" s="4" t="s">
        <v>13</v>
      </c>
      <c r="C217" s="4" t="s">
        <v>14</v>
      </c>
      <c r="D217" s="21" t="s">
        <v>586</v>
      </c>
      <c r="E217" s="4" t="s">
        <v>5</v>
      </c>
      <c r="F217" s="6" t="s">
        <v>592</v>
      </c>
      <c r="G217" s="5"/>
      <c r="H217" s="8">
        <v>42695</v>
      </c>
      <c r="I217" s="17" t="s">
        <v>587</v>
      </c>
      <c r="J217" s="19">
        <v>42667</v>
      </c>
      <c r="K217" s="20" t="s">
        <v>410</v>
      </c>
      <c r="L217" s="40"/>
    </row>
    <row r="218" spans="1:12" ht="90" x14ac:dyDescent="0.35">
      <c r="A218" s="4">
        <v>216</v>
      </c>
      <c r="B218" s="4" t="s">
        <v>158</v>
      </c>
      <c r="C218" s="4" t="s">
        <v>7</v>
      </c>
      <c r="D218" s="5" t="s">
        <v>583</v>
      </c>
      <c r="E218" s="4" t="s">
        <v>5</v>
      </c>
      <c r="F218" s="6" t="s">
        <v>584</v>
      </c>
      <c r="G218" s="5"/>
      <c r="H218" s="8">
        <v>42668</v>
      </c>
      <c r="I218" s="17"/>
      <c r="J218" s="19">
        <v>42668</v>
      </c>
      <c r="K218" s="20" t="s">
        <v>581</v>
      </c>
      <c r="L218" s="40"/>
    </row>
    <row r="219" spans="1:12" ht="108" x14ac:dyDescent="0.35">
      <c r="A219" s="4">
        <v>217</v>
      </c>
      <c r="B219" s="4" t="s">
        <v>590</v>
      </c>
      <c r="C219" s="4" t="s">
        <v>7</v>
      </c>
      <c r="D219" s="21" t="s">
        <v>589</v>
      </c>
      <c r="E219" s="4" t="s">
        <v>5</v>
      </c>
      <c r="F219" s="6" t="s">
        <v>591</v>
      </c>
      <c r="G219" s="5"/>
      <c r="H219" s="8">
        <v>42683</v>
      </c>
      <c r="I219" s="17"/>
      <c r="J219" s="19">
        <v>42681</v>
      </c>
      <c r="K219" s="20" t="s">
        <v>588</v>
      </c>
      <c r="L219" s="40"/>
    </row>
    <row r="220" spans="1:12" ht="54" x14ac:dyDescent="0.35">
      <c r="A220" s="4">
        <v>218</v>
      </c>
      <c r="B220" s="4" t="s">
        <v>13</v>
      </c>
      <c r="C220" s="4" t="s">
        <v>7</v>
      </c>
      <c r="D220" s="5" t="s">
        <v>598</v>
      </c>
      <c r="E220" s="4" t="s">
        <v>5</v>
      </c>
      <c r="F220" s="6" t="s">
        <v>599</v>
      </c>
      <c r="G220" s="5"/>
      <c r="H220" s="8">
        <v>42702</v>
      </c>
      <c r="I220" s="17"/>
      <c r="J220" s="19"/>
      <c r="K220" s="20"/>
      <c r="L220" s="40"/>
    </row>
    <row r="221" spans="1:12" ht="54" x14ac:dyDescent="0.35">
      <c r="A221" s="4">
        <v>219</v>
      </c>
      <c r="B221" s="4" t="s">
        <v>600</v>
      </c>
      <c r="C221" s="4" t="s">
        <v>7</v>
      </c>
      <c r="D221" s="5" t="s">
        <v>601</v>
      </c>
      <c r="E221" s="4" t="s">
        <v>5</v>
      </c>
      <c r="F221" s="6" t="s">
        <v>507</v>
      </c>
      <c r="G221" s="5"/>
      <c r="H221" s="8">
        <v>42743</v>
      </c>
      <c r="I221" s="17" t="s">
        <v>612</v>
      </c>
      <c r="J221" s="19">
        <v>42706</v>
      </c>
      <c r="K221" s="20" t="s">
        <v>581</v>
      </c>
      <c r="L221" s="40"/>
    </row>
    <row r="222" spans="1:12" ht="108" x14ac:dyDescent="0.35">
      <c r="A222" s="4">
        <v>220</v>
      </c>
      <c r="B222" s="4" t="s">
        <v>243</v>
      </c>
      <c r="C222" s="4" t="s">
        <v>7</v>
      </c>
      <c r="D222" s="5" t="s">
        <v>602</v>
      </c>
      <c r="E222" s="4" t="s">
        <v>5</v>
      </c>
      <c r="F222" s="6" t="s">
        <v>641</v>
      </c>
      <c r="G222" s="5"/>
      <c r="H222" s="8">
        <v>42922</v>
      </c>
      <c r="I222" s="17" t="s">
        <v>613</v>
      </c>
      <c r="J222" s="19">
        <v>42706</v>
      </c>
      <c r="K222" s="20" t="s">
        <v>581</v>
      </c>
      <c r="L222" s="40"/>
    </row>
    <row r="223" spans="1:12" ht="36" x14ac:dyDescent="0.35">
      <c r="A223" s="4">
        <v>221</v>
      </c>
      <c r="B223" s="4" t="s">
        <v>46</v>
      </c>
      <c r="C223" s="4" t="s">
        <v>42</v>
      </c>
      <c r="D223" s="5" t="s">
        <v>618</v>
      </c>
      <c r="E223" s="4" t="s">
        <v>5</v>
      </c>
      <c r="F223" s="6" t="s">
        <v>255</v>
      </c>
      <c r="G223" s="5"/>
      <c r="H223" s="8">
        <v>42786</v>
      </c>
      <c r="I223" s="17" t="s">
        <v>626</v>
      </c>
      <c r="J223" s="19">
        <v>42773</v>
      </c>
      <c r="K223" s="20"/>
      <c r="L223" s="40"/>
    </row>
    <row r="224" spans="1:12" ht="108" x14ac:dyDescent="0.35">
      <c r="A224" s="11">
        <v>222</v>
      </c>
      <c r="B224" s="11" t="s">
        <v>13</v>
      </c>
      <c r="C224" s="11" t="s">
        <v>7</v>
      </c>
      <c r="D224" s="12" t="s">
        <v>619</v>
      </c>
      <c r="E224" s="11" t="s">
        <v>5</v>
      </c>
      <c r="F224" s="13" t="s">
        <v>507</v>
      </c>
      <c r="G224" s="12"/>
      <c r="H224" s="25">
        <v>42878</v>
      </c>
      <c r="I224" s="17" t="s">
        <v>628</v>
      </c>
      <c r="J224" s="19">
        <v>42809</v>
      </c>
      <c r="K224" s="20" t="s">
        <v>535</v>
      </c>
      <c r="L224" s="40"/>
    </row>
    <row r="225" spans="1:12" ht="90" x14ac:dyDescent="0.35">
      <c r="A225" s="4">
        <v>223</v>
      </c>
      <c r="B225" s="4" t="s">
        <v>13</v>
      </c>
      <c r="C225" s="4" t="s">
        <v>7</v>
      </c>
      <c r="D225" s="5" t="s">
        <v>620</v>
      </c>
      <c r="E225" s="4" t="s">
        <v>5</v>
      </c>
      <c r="F225" s="6" t="s">
        <v>623</v>
      </c>
      <c r="G225" s="5"/>
      <c r="H225" s="8">
        <v>42840</v>
      </c>
      <c r="I225" s="17" t="s">
        <v>622</v>
      </c>
      <c r="J225" s="19">
        <v>42830</v>
      </c>
      <c r="K225" s="20" t="s">
        <v>621</v>
      </c>
      <c r="L225" s="40"/>
    </row>
    <row r="226" spans="1:12" ht="72" x14ac:dyDescent="0.35">
      <c r="A226" s="4">
        <v>224</v>
      </c>
      <c r="B226" s="4" t="s">
        <v>13</v>
      </c>
      <c r="C226" s="4" t="s">
        <v>7</v>
      </c>
      <c r="D226" s="5" t="s">
        <v>624</v>
      </c>
      <c r="E226" s="4" t="s">
        <v>5</v>
      </c>
      <c r="F226" s="6" t="s">
        <v>637</v>
      </c>
      <c r="G226" s="5"/>
      <c r="H226" s="8">
        <v>42905</v>
      </c>
      <c r="I226" s="17" t="s">
        <v>639</v>
      </c>
      <c r="J226" s="19">
        <v>42842</v>
      </c>
      <c r="K226" s="20" t="s">
        <v>588</v>
      </c>
      <c r="L226" s="40"/>
    </row>
    <row r="227" spans="1:12" ht="90" x14ac:dyDescent="0.35">
      <c r="A227" s="11">
        <v>225</v>
      </c>
      <c r="B227" s="11" t="s">
        <v>13</v>
      </c>
      <c r="C227" s="11" t="s">
        <v>7</v>
      </c>
      <c r="D227" s="12" t="s">
        <v>625</v>
      </c>
      <c r="E227" s="11" t="s">
        <v>5</v>
      </c>
      <c r="F227" s="13" t="s">
        <v>634</v>
      </c>
      <c r="G227" s="12"/>
      <c r="H227" s="25">
        <v>42902</v>
      </c>
      <c r="I227" s="17" t="s">
        <v>633</v>
      </c>
      <c r="J227" s="19">
        <v>42858</v>
      </c>
      <c r="K227" s="20" t="s">
        <v>535</v>
      </c>
      <c r="L227" s="40"/>
    </row>
    <row r="228" spans="1:12" ht="72" x14ac:dyDescent="0.35">
      <c r="A228" s="10">
        <v>226</v>
      </c>
      <c r="B228" s="9" t="s">
        <v>13</v>
      </c>
      <c r="C228" s="9" t="s">
        <v>7</v>
      </c>
      <c r="D228" s="14" t="s">
        <v>627</v>
      </c>
      <c r="E228" s="9" t="s">
        <v>5</v>
      </c>
      <c r="F228" s="15" t="s">
        <v>507</v>
      </c>
      <c r="G228" s="14"/>
      <c r="H228" s="18">
        <v>42961</v>
      </c>
      <c r="I228" s="17" t="s">
        <v>651</v>
      </c>
      <c r="J228" s="19">
        <v>42879</v>
      </c>
      <c r="K228" s="20" t="s">
        <v>535</v>
      </c>
      <c r="L228" s="40"/>
    </row>
    <row r="229" spans="1:12" ht="54" x14ac:dyDescent="0.35">
      <c r="A229" s="4">
        <v>227</v>
      </c>
      <c r="B229" s="4" t="s">
        <v>13</v>
      </c>
      <c r="C229" s="4" t="s">
        <v>7</v>
      </c>
      <c r="D229" s="5" t="s">
        <v>629</v>
      </c>
      <c r="E229" s="4" t="s">
        <v>5</v>
      </c>
      <c r="F229" s="6" t="s">
        <v>507</v>
      </c>
      <c r="G229" s="5"/>
      <c r="H229" s="8">
        <v>42912</v>
      </c>
      <c r="I229" s="17" t="s">
        <v>631</v>
      </c>
      <c r="J229" s="19">
        <v>42892</v>
      </c>
      <c r="K229" s="20" t="s">
        <v>630</v>
      </c>
      <c r="L229" s="40"/>
    </row>
    <row r="230" spans="1:12" ht="54" x14ac:dyDescent="0.35">
      <c r="A230" s="4">
        <v>228</v>
      </c>
      <c r="B230" s="4" t="s">
        <v>13</v>
      </c>
      <c r="C230" s="4" t="s">
        <v>14</v>
      </c>
      <c r="D230" s="5" t="s">
        <v>632</v>
      </c>
      <c r="E230" s="4" t="s">
        <v>5</v>
      </c>
      <c r="F230" s="6" t="s">
        <v>204</v>
      </c>
      <c r="G230" s="5"/>
      <c r="H230" s="8">
        <v>42946</v>
      </c>
      <c r="I230" s="17" t="s">
        <v>649</v>
      </c>
      <c r="J230" s="19">
        <v>42900</v>
      </c>
      <c r="K230" s="20" t="s">
        <v>410</v>
      </c>
      <c r="L230" s="40"/>
    </row>
    <row r="231" spans="1:12" ht="54" x14ac:dyDescent="0.35">
      <c r="A231" s="4">
        <v>229</v>
      </c>
      <c r="B231" s="4" t="s">
        <v>13</v>
      </c>
      <c r="C231" s="4" t="s">
        <v>14</v>
      </c>
      <c r="D231" s="5" t="s">
        <v>640</v>
      </c>
      <c r="E231" s="4" t="s">
        <v>5</v>
      </c>
      <c r="F231" s="6" t="s">
        <v>204</v>
      </c>
      <c r="G231" s="5"/>
      <c r="H231" s="8">
        <v>42913</v>
      </c>
      <c r="I231" s="17">
        <v>19096</v>
      </c>
      <c r="J231" s="19">
        <v>42900</v>
      </c>
      <c r="K231" s="20" t="s">
        <v>410</v>
      </c>
      <c r="L231" s="40"/>
    </row>
    <row r="232" spans="1:12" ht="54" x14ac:dyDescent="0.35">
      <c r="A232" s="4">
        <v>230</v>
      </c>
      <c r="B232" s="4" t="s">
        <v>13</v>
      </c>
      <c r="C232" s="4" t="s">
        <v>7</v>
      </c>
      <c r="D232" s="5" t="s">
        <v>635</v>
      </c>
      <c r="E232" s="4" t="s">
        <v>5</v>
      </c>
      <c r="F232" s="6" t="s">
        <v>507</v>
      </c>
      <c r="G232" s="5"/>
      <c r="H232" s="8">
        <v>42961</v>
      </c>
      <c r="I232" s="17" t="s">
        <v>652</v>
      </c>
      <c r="J232" s="19">
        <v>42905</v>
      </c>
      <c r="K232" s="20" t="s">
        <v>535</v>
      </c>
      <c r="L232" s="40"/>
    </row>
    <row r="233" spans="1:12" ht="108" x14ac:dyDescent="0.35">
      <c r="A233" s="4">
        <v>231</v>
      </c>
      <c r="B233" s="4" t="s">
        <v>13</v>
      </c>
      <c r="C233" s="4" t="s">
        <v>14</v>
      </c>
      <c r="D233" s="5" t="s">
        <v>636</v>
      </c>
      <c r="E233" s="4" t="s">
        <v>5</v>
      </c>
      <c r="F233" s="6" t="s">
        <v>255</v>
      </c>
      <c r="G233" s="5"/>
      <c r="H233" s="8">
        <v>43018</v>
      </c>
      <c r="I233" s="17" t="s">
        <v>663</v>
      </c>
      <c r="J233" s="19">
        <v>42907</v>
      </c>
      <c r="K233" s="20" t="s">
        <v>410</v>
      </c>
      <c r="L233" s="40"/>
    </row>
    <row r="234" spans="1:12" ht="54" x14ac:dyDescent="0.35">
      <c r="A234" s="11">
        <v>232</v>
      </c>
      <c r="B234" s="11" t="s">
        <v>13</v>
      </c>
      <c r="C234" s="11" t="s">
        <v>7</v>
      </c>
      <c r="D234" s="12" t="s">
        <v>642</v>
      </c>
      <c r="E234" s="11" t="s">
        <v>5</v>
      </c>
      <c r="F234" s="13" t="s">
        <v>623</v>
      </c>
      <c r="G234" s="12"/>
      <c r="H234" s="25">
        <v>42975</v>
      </c>
      <c r="I234" s="17" t="s">
        <v>658</v>
      </c>
      <c r="J234" s="19">
        <v>42941</v>
      </c>
      <c r="K234" s="20" t="s">
        <v>581</v>
      </c>
      <c r="L234" s="40"/>
    </row>
    <row r="235" spans="1:12" ht="90" x14ac:dyDescent="0.35">
      <c r="A235" s="4">
        <v>233</v>
      </c>
      <c r="B235" s="4" t="s">
        <v>13</v>
      </c>
      <c r="C235" s="4" t="s">
        <v>7</v>
      </c>
      <c r="D235" s="5" t="s">
        <v>643</v>
      </c>
      <c r="E235" s="4" t="s">
        <v>5</v>
      </c>
      <c r="F235" s="6" t="s">
        <v>255</v>
      </c>
      <c r="G235" s="5"/>
      <c r="H235" s="8">
        <v>42947</v>
      </c>
      <c r="I235" s="17"/>
      <c r="J235" s="19">
        <v>42947</v>
      </c>
      <c r="K235" s="20" t="s">
        <v>644</v>
      </c>
      <c r="L235" s="40"/>
    </row>
    <row r="236" spans="1:12" ht="90" x14ac:dyDescent="0.35">
      <c r="A236" s="4">
        <v>234</v>
      </c>
      <c r="B236" s="4" t="s">
        <v>13</v>
      </c>
      <c r="C236" s="4" t="s">
        <v>645</v>
      </c>
      <c r="D236" s="5" t="s">
        <v>646</v>
      </c>
      <c r="E236" s="4" t="s">
        <v>5</v>
      </c>
      <c r="F236" s="6" t="s">
        <v>204</v>
      </c>
      <c r="G236" s="5"/>
      <c r="H236" s="8">
        <v>42949</v>
      </c>
      <c r="I236" s="17"/>
      <c r="J236" s="19">
        <v>42947</v>
      </c>
      <c r="K236" s="20" t="s">
        <v>644</v>
      </c>
      <c r="L236" s="40"/>
    </row>
    <row r="237" spans="1:12" ht="90" x14ac:dyDescent="0.35">
      <c r="A237" s="4">
        <v>235</v>
      </c>
      <c r="B237" s="4" t="s">
        <v>13</v>
      </c>
      <c r="C237" s="4" t="s">
        <v>7</v>
      </c>
      <c r="D237" s="5" t="s">
        <v>647</v>
      </c>
      <c r="E237" s="4" t="s">
        <v>5</v>
      </c>
      <c r="F237" s="6" t="s">
        <v>648</v>
      </c>
      <c r="G237" s="5"/>
      <c r="H237" s="8">
        <v>42947</v>
      </c>
      <c r="I237" s="17"/>
      <c r="J237" s="19">
        <v>42947</v>
      </c>
      <c r="K237" s="20" t="s">
        <v>535</v>
      </c>
      <c r="L237" s="40"/>
    </row>
    <row r="238" spans="1:12" ht="90" x14ac:dyDescent="0.35">
      <c r="A238" s="9">
        <v>236</v>
      </c>
      <c r="B238" s="9" t="s">
        <v>13</v>
      </c>
      <c r="C238" s="9" t="s">
        <v>14</v>
      </c>
      <c r="D238" s="14" t="s">
        <v>650</v>
      </c>
      <c r="E238" s="9" t="s">
        <v>5</v>
      </c>
      <c r="F238" s="15" t="s">
        <v>255</v>
      </c>
      <c r="G238" s="14"/>
      <c r="H238" s="18">
        <v>42989</v>
      </c>
      <c r="I238" s="17">
        <v>19314</v>
      </c>
      <c r="J238" s="19">
        <v>42949</v>
      </c>
      <c r="K238" s="20" t="s">
        <v>410</v>
      </c>
      <c r="L238" s="40"/>
    </row>
    <row r="239" spans="1:12" ht="72" x14ac:dyDescent="0.35">
      <c r="A239" s="4">
        <v>237</v>
      </c>
      <c r="B239" s="4" t="s">
        <v>13</v>
      </c>
      <c r="C239" s="4" t="s">
        <v>14</v>
      </c>
      <c r="D239" s="5" t="s">
        <v>653</v>
      </c>
      <c r="E239" s="4" t="s">
        <v>5</v>
      </c>
      <c r="F239" s="15" t="s">
        <v>255</v>
      </c>
      <c r="G239" s="5"/>
      <c r="H239" s="18">
        <v>42989</v>
      </c>
      <c r="I239" s="22">
        <v>19437</v>
      </c>
      <c r="J239" s="23">
        <v>42976</v>
      </c>
      <c r="K239" s="24" t="s">
        <v>410</v>
      </c>
      <c r="L239" s="40"/>
    </row>
    <row r="240" spans="1:12" ht="72" x14ac:dyDescent="0.35">
      <c r="A240" s="11">
        <v>238</v>
      </c>
      <c r="B240" s="11" t="s">
        <v>13</v>
      </c>
      <c r="C240" s="11" t="s">
        <v>7</v>
      </c>
      <c r="D240" s="12" t="s">
        <v>654</v>
      </c>
      <c r="E240" s="11" t="s">
        <v>5</v>
      </c>
      <c r="F240" s="13" t="s">
        <v>656</v>
      </c>
      <c r="G240" s="12"/>
      <c r="H240" s="25">
        <v>42975</v>
      </c>
      <c r="I240" s="22" t="s">
        <v>655</v>
      </c>
      <c r="J240" s="23">
        <v>42978</v>
      </c>
      <c r="K240" s="24" t="s">
        <v>535</v>
      </c>
      <c r="L240" s="40"/>
    </row>
    <row r="241" spans="1:23" ht="90" x14ac:dyDescent="0.35">
      <c r="A241" s="4">
        <v>239</v>
      </c>
      <c r="B241" s="4" t="s">
        <v>13</v>
      </c>
      <c r="C241" s="4" t="s">
        <v>7</v>
      </c>
      <c r="D241" s="5" t="s">
        <v>657</v>
      </c>
      <c r="E241" s="4" t="s">
        <v>5</v>
      </c>
      <c r="F241" s="6" t="s">
        <v>507</v>
      </c>
      <c r="G241" s="5"/>
      <c r="H241" s="8">
        <v>43089</v>
      </c>
      <c r="I241" s="22" t="s">
        <v>678</v>
      </c>
      <c r="J241" s="23">
        <v>42992</v>
      </c>
      <c r="K241" s="24" t="s">
        <v>535</v>
      </c>
      <c r="L241" s="40"/>
    </row>
    <row r="242" spans="1:23" ht="54" x14ac:dyDescent="0.35">
      <c r="A242" s="4">
        <v>240</v>
      </c>
      <c r="B242" s="4" t="s">
        <v>13</v>
      </c>
      <c r="C242" s="4" t="s">
        <v>7</v>
      </c>
      <c r="D242" s="5" t="s">
        <v>664</v>
      </c>
      <c r="E242" s="4" t="s">
        <v>5</v>
      </c>
      <c r="F242" s="6" t="s">
        <v>507</v>
      </c>
      <c r="G242" s="5"/>
      <c r="H242" s="8">
        <v>43018</v>
      </c>
      <c r="I242" s="17" t="s">
        <v>665</v>
      </c>
      <c r="J242" s="19">
        <v>43003</v>
      </c>
      <c r="K242" s="20" t="s">
        <v>535</v>
      </c>
      <c r="L242" s="40"/>
    </row>
    <row r="243" spans="1:23" ht="72" x14ac:dyDescent="0.35">
      <c r="A243" s="4">
        <v>241</v>
      </c>
      <c r="B243" s="4" t="s">
        <v>13</v>
      </c>
      <c r="C243" s="4" t="s">
        <v>7</v>
      </c>
      <c r="D243" s="5" t="s">
        <v>667</v>
      </c>
      <c r="E243" s="4" t="s">
        <v>5</v>
      </c>
      <c r="F243" s="6" t="s">
        <v>672</v>
      </c>
      <c r="G243" s="5"/>
      <c r="H243" s="8">
        <v>43066</v>
      </c>
      <c r="I243" s="17" t="s">
        <v>666</v>
      </c>
      <c r="J243" s="19">
        <v>43045</v>
      </c>
      <c r="K243" s="20" t="s">
        <v>535</v>
      </c>
      <c r="L243" s="40"/>
    </row>
    <row r="244" spans="1:23" ht="108" x14ac:dyDescent="0.35">
      <c r="A244" s="4">
        <v>242</v>
      </c>
      <c r="B244" s="4" t="s">
        <v>13</v>
      </c>
      <c r="C244" s="4" t="s">
        <v>7</v>
      </c>
      <c r="D244" s="5" t="s">
        <v>668</v>
      </c>
      <c r="E244" s="4" t="s">
        <v>5</v>
      </c>
      <c r="F244" s="6" t="s">
        <v>673</v>
      </c>
      <c r="G244" s="5"/>
      <c r="H244" s="8">
        <v>43066</v>
      </c>
      <c r="I244" s="17" t="s">
        <v>674</v>
      </c>
      <c r="J244" s="19">
        <v>43045</v>
      </c>
      <c r="K244" s="20" t="s">
        <v>535</v>
      </c>
      <c r="L244" s="40"/>
    </row>
    <row r="245" spans="1:23" ht="72" x14ac:dyDescent="0.35">
      <c r="A245" s="4">
        <v>243</v>
      </c>
      <c r="B245" s="4" t="s">
        <v>13</v>
      </c>
      <c r="C245" s="4" t="s">
        <v>7</v>
      </c>
      <c r="D245" s="5" t="s">
        <v>669</v>
      </c>
      <c r="E245" s="4" t="s">
        <v>5</v>
      </c>
      <c r="F245" s="6" t="s">
        <v>672</v>
      </c>
      <c r="G245" s="5"/>
      <c r="H245" s="8">
        <v>43073</v>
      </c>
      <c r="I245" s="17" t="s">
        <v>675</v>
      </c>
      <c r="J245" s="19">
        <v>43048</v>
      </c>
      <c r="K245" s="20" t="s">
        <v>535</v>
      </c>
      <c r="L245" s="40"/>
    </row>
    <row r="246" spans="1:23" ht="78" customHeight="1" x14ac:dyDescent="0.35">
      <c r="A246" s="4">
        <v>244</v>
      </c>
      <c r="B246" s="4" t="s">
        <v>13</v>
      </c>
      <c r="C246" s="4" t="s">
        <v>676</v>
      </c>
      <c r="D246" s="5" t="s">
        <v>677</v>
      </c>
      <c r="E246" s="4" t="s">
        <v>5</v>
      </c>
      <c r="F246" s="6" t="s">
        <v>204</v>
      </c>
      <c r="G246" s="5"/>
      <c r="H246" s="8">
        <v>43076</v>
      </c>
      <c r="I246" s="17"/>
      <c r="J246" s="19">
        <v>43075</v>
      </c>
      <c r="K246" s="20"/>
      <c r="L246" s="40"/>
    </row>
    <row r="247" spans="1:23" s="41" customFormat="1" ht="91.35" customHeight="1" x14ac:dyDescent="0.35">
      <c r="A247" s="4">
        <v>245</v>
      </c>
      <c r="B247" s="4" t="s">
        <v>13</v>
      </c>
      <c r="C247" s="4" t="s">
        <v>7</v>
      </c>
      <c r="D247" s="92" t="s">
        <v>680</v>
      </c>
      <c r="E247" s="4" t="s">
        <v>5</v>
      </c>
      <c r="F247" s="6" t="s">
        <v>681</v>
      </c>
      <c r="G247" s="5"/>
      <c r="H247" s="8">
        <v>43060</v>
      </c>
      <c r="I247" s="45" t="s">
        <v>682</v>
      </c>
      <c r="J247" s="19"/>
      <c r="K247" s="20" t="s">
        <v>535</v>
      </c>
      <c r="L247" s="40"/>
    </row>
    <row r="248" spans="1:23" ht="76.349999999999994" customHeight="1" x14ac:dyDescent="0.35">
      <c r="A248" s="11">
        <v>246</v>
      </c>
      <c r="B248" s="11" t="s">
        <v>13</v>
      </c>
      <c r="C248" s="11" t="s">
        <v>7</v>
      </c>
      <c r="D248" s="12" t="s">
        <v>679</v>
      </c>
      <c r="E248" s="11" t="s">
        <v>5</v>
      </c>
      <c r="F248" s="13" t="s">
        <v>808</v>
      </c>
      <c r="G248" s="12"/>
      <c r="H248" s="25">
        <v>44379</v>
      </c>
      <c r="I248" s="17" t="s">
        <v>809</v>
      </c>
      <c r="J248" s="19"/>
      <c r="K248" s="20" t="s">
        <v>630</v>
      </c>
      <c r="L248" s="40"/>
    </row>
    <row r="249" spans="1:23" s="115" customFormat="1" ht="90" x14ac:dyDescent="0.35">
      <c r="A249" s="11">
        <v>247</v>
      </c>
      <c r="B249" s="63" t="s">
        <v>13</v>
      </c>
      <c r="C249" s="80" t="s">
        <v>7</v>
      </c>
      <c r="D249" s="93" t="s">
        <v>686</v>
      </c>
      <c r="E249" s="80" t="s">
        <v>5</v>
      </c>
      <c r="F249" s="94" t="s">
        <v>507</v>
      </c>
      <c r="G249" s="93"/>
      <c r="H249" s="95">
        <v>43389</v>
      </c>
      <c r="I249" s="102" t="s">
        <v>714</v>
      </c>
      <c r="J249" s="103">
        <v>43152</v>
      </c>
      <c r="K249" s="104" t="s">
        <v>715</v>
      </c>
      <c r="L249" s="105"/>
    </row>
    <row r="250" spans="1:23" ht="198" x14ac:dyDescent="0.35">
      <c r="A250" s="96">
        <v>248</v>
      </c>
      <c r="B250" s="96" t="s">
        <v>13</v>
      </c>
      <c r="C250" s="96" t="s">
        <v>7</v>
      </c>
      <c r="D250" s="97" t="s">
        <v>687</v>
      </c>
      <c r="E250" s="96" t="s">
        <v>5</v>
      </c>
      <c r="F250" s="98" t="s">
        <v>204</v>
      </c>
      <c r="G250" s="97"/>
      <c r="H250" s="99">
        <v>44004</v>
      </c>
      <c r="I250" s="74" t="s">
        <v>776</v>
      </c>
      <c r="J250" s="19">
        <v>43158</v>
      </c>
      <c r="K250" s="20" t="s">
        <v>535</v>
      </c>
      <c r="L250" s="40"/>
    </row>
    <row r="251" spans="1:23" ht="198" x14ac:dyDescent="0.35">
      <c r="A251" s="96">
        <v>249</v>
      </c>
      <c r="B251" s="96" t="s">
        <v>13</v>
      </c>
      <c r="C251" s="96" t="s">
        <v>7</v>
      </c>
      <c r="D251" s="97" t="s">
        <v>688</v>
      </c>
      <c r="E251" s="96" t="s">
        <v>5</v>
      </c>
      <c r="F251" s="98" t="s">
        <v>204</v>
      </c>
      <c r="G251" s="97"/>
      <c r="H251" s="99">
        <v>44004</v>
      </c>
      <c r="I251" s="74" t="s">
        <v>776</v>
      </c>
      <c r="J251" s="19">
        <v>43188</v>
      </c>
      <c r="K251" s="20" t="s">
        <v>535</v>
      </c>
      <c r="L251" s="40"/>
    </row>
    <row r="252" spans="1:23" s="50" customFormat="1" ht="72" customHeight="1" x14ac:dyDescent="0.35">
      <c r="A252" s="11">
        <v>250</v>
      </c>
      <c r="B252" s="11" t="s">
        <v>13</v>
      </c>
      <c r="C252" s="11" t="s">
        <v>7</v>
      </c>
      <c r="D252" s="12" t="s">
        <v>691</v>
      </c>
      <c r="E252" s="11" t="s">
        <v>5</v>
      </c>
      <c r="F252" s="13" t="s">
        <v>204</v>
      </c>
      <c r="G252" s="12"/>
      <c r="H252" s="25">
        <v>43223</v>
      </c>
      <c r="I252" s="17" t="s">
        <v>689</v>
      </c>
      <c r="J252" s="19">
        <v>43194</v>
      </c>
      <c r="K252" s="20" t="s">
        <v>690</v>
      </c>
      <c r="L252" s="40"/>
      <c r="M252" s="41"/>
      <c r="N252" s="41"/>
      <c r="O252" s="41"/>
      <c r="P252" s="41"/>
      <c r="Q252" s="41"/>
      <c r="R252" s="41"/>
      <c r="S252" s="41"/>
      <c r="T252" s="41"/>
      <c r="U252" s="41"/>
      <c r="V252" s="41"/>
      <c r="W252" s="41"/>
    </row>
    <row r="253" spans="1:23" s="50" customFormat="1" ht="54" x14ac:dyDescent="0.35">
      <c r="A253" s="11">
        <v>251</v>
      </c>
      <c r="B253" s="11" t="s">
        <v>13</v>
      </c>
      <c r="C253" s="11" t="s">
        <v>49</v>
      </c>
      <c r="D253" s="12" t="s">
        <v>693</v>
      </c>
      <c r="E253" s="11" t="s">
        <v>5</v>
      </c>
      <c r="F253" s="13" t="s">
        <v>204</v>
      </c>
      <c r="G253" s="12"/>
      <c r="H253" s="25">
        <v>43249</v>
      </c>
      <c r="I253" s="17" t="s">
        <v>692</v>
      </c>
      <c r="J253" s="19">
        <v>43195</v>
      </c>
      <c r="K253" s="20" t="s">
        <v>469</v>
      </c>
      <c r="L253" s="40"/>
      <c r="M253" s="41"/>
      <c r="N253" s="41"/>
      <c r="O253" s="41"/>
      <c r="P253" s="41"/>
      <c r="Q253" s="41"/>
      <c r="R253" s="41"/>
      <c r="S253" s="41"/>
      <c r="T253" s="41"/>
      <c r="U253" s="41"/>
      <c r="V253" s="41"/>
      <c r="W253" s="41"/>
    </row>
    <row r="254" spans="1:23" s="50" customFormat="1" ht="54" x14ac:dyDescent="0.35">
      <c r="A254" s="11">
        <v>252</v>
      </c>
      <c r="B254" s="11" t="s">
        <v>13</v>
      </c>
      <c r="C254" s="11" t="s">
        <v>7</v>
      </c>
      <c r="D254" s="12" t="s">
        <v>696</v>
      </c>
      <c r="E254" s="11" t="s">
        <v>5</v>
      </c>
      <c r="F254" s="13" t="s">
        <v>694</v>
      </c>
      <c r="G254" s="12"/>
      <c r="H254" s="25">
        <v>43201</v>
      </c>
      <c r="I254" s="17">
        <v>20487</v>
      </c>
      <c r="J254" s="19">
        <v>43199</v>
      </c>
      <c r="K254" s="20" t="s">
        <v>695</v>
      </c>
      <c r="L254" s="40"/>
      <c r="M254" s="41"/>
      <c r="N254" s="41"/>
      <c r="O254" s="41"/>
      <c r="P254" s="41"/>
      <c r="Q254" s="41"/>
      <c r="R254" s="41"/>
      <c r="S254" s="41"/>
      <c r="T254" s="41"/>
      <c r="U254" s="41"/>
      <c r="V254" s="41"/>
      <c r="W254" s="41"/>
    </row>
    <row r="255" spans="1:23" s="50" customFormat="1" ht="54" x14ac:dyDescent="0.35">
      <c r="A255" s="11">
        <v>253</v>
      </c>
      <c r="B255" s="11" t="s">
        <v>13</v>
      </c>
      <c r="C255" s="11" t="s">
        <v>7</v>
      </c>
      <c r="D255" s="12" t="s">
        <v>698</v>
      </c>
      <c r="E255" s="11" t="s">
        <v>5</v>
      </c>
      <c r="F255" s="13" t="s">
        <v>704</v>
      </c>
      <c r="G255" s="12"/>
      <c r="H255" s="25">
        <v>43289</v>
      </c>
      <c r="I255" s="17">
        <v>20575</v>
      </c>
      <c r="J255" s="19">
        <v>43251</v>
      </c>
      <c r="K255" s="20" t="s">
        <v>697</v>
      </c>
      <c r="L255" s="40"/>
      <c r="M255" s="41"/>
      <c r="N255" s="41"/>
      <c r="O255" s="41"/>
      <c r="P255" s="41"/>
      <c r="Q255" s="41"/>
      <c r="R255" s="41"/>
      <c r="S255" s="41"/>
      <c r="T255" s="41"/>
      <c r="U255" s="41"/>
      <c r="V255" s="41"/>
      <c r="W255" s="41"/>
    </row>
    <row r="256" spans="1:23" s="50" customFormat="1" ht="53.1" customHeight="1" x14ac:dyDescent="0.35">
      <c r="A256" s="11">
        <v>254</v>
      </c>
      <c r="B256" s="11" t="s">
        <v>62</v>
      </c>
      <c r="C256" s="11" t="s">
        <v>7</v>
      </c>
      <c r="D256" s="12" t="s">
        <v>699</v>
      </c>
      <c r="E256" s="11" t="s">
        <v>5</v>
      </c>
      <c r="F256" s="13" t="s">
        <v>703</v>
      </c>
      <c r="G256" s="12"/>
      <c r="H256" s="25">
        <v>43266</v>
      </c>
      <c r="I256" s="17">
        <v>20731</v>
      </c>
      <c r="J256" s="19">
        <v>43259</v>
      </c>
      <c r="K256" s="20" t="s">
        <v>630</v>
      </c>
      <c r="L256" s="40"/>
      <c r="M256" s="41"/>
      <c r="N256" s="41"/>
      <c r="O256" s="41"/>
      <c r="P256" s="41"/>
      <c r="Q256" s="41"/>
      <c r="R256" s="41"/>
      <c r="S256" s="41"/>
      <c r="T256" s="41"/>
      <c r="U256" s="41"/>
      <c r="V256" s="41"/>
      <c r="W256" s="41"/>
    </row>
    <row r="257" spans="1:23" s="50" customFormat="1" ht="54" x14ac:dyDescent="0.35">
      <c r="A257" s="11">
        <v>255</v>
      </c>
      <c r="B257" s="11" t="s">
        <v>701</v>
      </c>
      <c r="C257" s="11" t="s">
        <v>7</v>
      </c>
      <c r="D257" s="12" t="s">
        <v>700</v>
      </c>
      <c r="E257" s="11" t="s">
        <v>5</v>
      </c>
      <c r="F257" s="13" t="s">
        <v>559</v>
      </c>
      <c r="G257" s="12"/>
      <c r="H257" s="25">
        <v>43276</v>
      </c>
      <c r="I257" s="17">
        <v>20732</v>
      </c>
      <c r="J257" s="19">
        <v>43259</v>
      </c>
      <c r="K257" s="20" t="s">
        <v>630</v>
      </c>
      <c r="L257" s="40"/>
      <c r="M257" s="41"/>
      <c r="N257" s="41"/>
      <c r="O257" s="41"/>
      <c r="P257" s="41"/>
      <c r="Q257" s="41"/>
      <c r="R257" s="41"/>
      <c r="S257" s="41"/>
      <c r="T257" s="41"/>
      <c r="U257" s="41"/>
      <c r="V257" s="41"/>
      <c r="W257" s="41"/>
    </row>
    <row r="258" spans="1:23" s="50" customFormat="1" ht="36" x14ac:dyDescent="0.35">
      <c r="A258" s="11">
        <v>256</v>
      </c>
      <c r="B258" s="11" t="s">
        <v>13</v>
      </c>
      <c r="C258" s="11" t="s">
        <v>7</v>
      </c>
      <c r="D258" s="12" t="s">
        <v>702</v>
      </c>
      <c r="E258" s="11" t="s">
        <v>5</v>
      </c>
      <c r="F258" s="13" t="s">
        <v>204</v>
      </c>
      <c r="G258" s="12"/>
      <c r="H258" s="25">
        <v>43333</v>
      </c>
      <c r="I258" s="17"/>
      <c r="J258" s="19">
        <v>43270</v>
      </c>
      <c r="K258" s="20" t="s">
        <v>697</v>
      </c>
      <c r="L258" s="40"/>
      <c r="M258" s="41"/>
      <c r="N258" s="41"/>
      <c r="O258" s="41"/>
      <c r="P258" s="41"/>
      <c r="Q258" s="41"/>
      <c r="R258" s="41"/>
      <c r="S258" s="41"/>
      <c r="T258" s="41"/>
      <c r="U258" s="41"/>
      <c r="V258" s="41"/>
      <c r="W258" s="41"/>
    </row>
    <row r="259" spans="1:23" s="50" customFormat="1" ht="54" x14ac:dyDescent="0.35">
      <c r="A259" s="11">
        <v>257</v>
      </c>
      <c r="B259" s="11" t="s">
        <v>13</v>
      </c>
      <c r="C259" s="11" t="s">
        <v>7</v>
      </c>
      <c r="D259" s="12" t="s">
        <v>705</v>
      </c>
      <c r="E259" s="11" t="s">
        <v>5</v>
      </c>
      <c r="F259" s="13" t="s">
        <v>713</v>
      </c>
      <c r="G259" s="12"/>
      <c r="H259" s="25">
        <v>43472</v>
      </c>
      <c r="I259" s="37">
        <v>21372</v>
      </c>
      <c r="J259" s="19">
        <v>43322</v>
      </c>
      <c r="K259" s="20" t="s">
        <v>630</v>
      </c>
      <c r="L259" s="40"/>
      <c r="M259" s="41"/>
      <c r="N259" s="41"/>
      <c r="O259" s="41"/>
      <c r="P259" s="41"/>
      <c r="Q259" s="41"/>
      <c r="R259" s="41"/>
      <c r="S259" s="41"/>
      <c r="T259" s="41"/>
      <c r="U259" s="41"/>
      <c r="V259" s="41"/>
      <c r="W259" s="41"/>
    </row>
    <row r="260" spans="1:23" s="50" customFormat="1" ht="72" x14ac:dyDescent="0.35">
      <c r="A260" s="11">
        <v>258</v>
      </c>
      <c r="B260" s="11" t="s">
        <v>13</v>
      </c>
      <c r="C260" s="11" t="s">
        <v>7</v>
      </c>
      <c r="D260" s="12" t="s">
        <v>708</v>
      </c>
      <c r="E260" s="11" t="s">
        <v>5</v>
      </c>
      <c r="F260" s="13" t="s">
        <v>204</v>
      </c>
      <c r="G260" s="12"/>
      <c r="H260" s="25">
        <v>43383</v>
      </c>
      <c r="I260" s="17" t="s">
        <v>707</v>
      </c>
      <c r="J260" s="19">
        <v>43326</v>
      </c>
      <c r="K260" s="20" t="s">
        <v>706</v>
      </c>
      <c r="L260" s="40"/>
      <c r="M260" s="41"/>
      <c r="N260" s="41"/>
      <c r="O260" s="41"/>
      <c r="P260" s="41"/>
      <c r="Q260" s="41"/>
      <c r="R260" s="41"/>
      <c r="S260" s="41"/>
      <c r="T260" s="41"/>
      <c r="U260" s="41"/>
      <c r="V260" s="41"/>
      <c r="W260" s="41"/>
    </row>
    <row r="261" spans="1:23" s="50" customFormat="1" ht="72" x14ac:dyDescent="0.35">
      <c r="A261" s="7">
        <v>259</v>
      </c>
      <c r="B261" s="7" t="s">
        <v>13</v>
      </c>
      <c r="C261" s="7" t="s">
        <v>14</v>
      </c>
      <c r="D261" s="24" t="s">
        <v>709</v>
      </c>
      <c r="E261" s="7" t="s">
        <v>3</v>
      </c>
      <c r="F261" s="79" t="s">
        <v>790</v>
      </c>
      <c r="G261" s="24"/>
      <c r="H261" s="7"/>
      <c r="I261" s="17" t="s">
        <v>773</v>
      </c>
      <c r="J261" s="19">
        <v>43467</v>
      </c>
      <c r="K261" s="20" t="s">
        <v>469</v>
      </c>
      <c r="L261" s="40" t="s">
        <v>739</v>
      </c>
      <c r="M261" s="41"/>
      <c r="N261" s="41"/>
      <c r="O261" s="41"/>
      <c r="P261" s="41"/>
      <c r="Q261" s="41"/>
      <c r="R261" s="41"/>
      <c r="S261" s="41"/>
      <c r="T261" s="41"/>
      <c r="U261" s="41"/>
      <c r="V261" s="41"/>
      <c r="W261" s="41"/>
    </row>
    <row r="262" spans="1:23" s="50" customFormat="1" ht="72" x14ac:dyDescent="0.35">
      <c r="A262" s="11">
        <v>260</v>
      </c>
      <c r="B262" s="11" t="s">
        <v>13</v>
      </c>
      <c r="C262" s="11" t="s">
        <v>14</v>
      </c>
      <c r="D262" s="12" t="s">
        <v>711</v>
      </c>
      <c r="E262" s="11" t="s">
        <v>5</v>
      </c>
      <c r="F262" s="13" t="s">
        <v>737</v>
      </c>
      <c r="G262" s="12"/>
      <c r="H262" s="25">
        <v>43496</v>
      </c>
      <c r="I262" s="17" t="s">
        <v>710</v>
      </c>
      <c r="J262" s="19">
        <v>43474</v>
      </c>
      <c r="K262" s="20" t="s">
        <v>712</v>
      </c>
      <c r="L262" s="40"/>
      <c r="M262" s="41"/>
      <c r="N262" s="41"/>
      <c r="O262" s="41"/>
      <c r="P262" s="41"/>
      <c r="Q262" s="41"/>
      <c r="R262" s="41"/>
      <c r="S262" s="41"/>
      <c r="T262" s="41"/>
      <c r="U262" s="41"/>
      <c r="V262" s="41"/>
      <c r="W262" s="41"/>
    </row>
    <row r="263" spans="1:23" s="50" customFormat="1" ht="54" x14ac:dyDescent="0.35">
      <c r="A263" s="11">
        <v>261</v>
      </c>
      <c r="B263" s="11" t="s">
        <v>13</v>
      </c>
      <c r="C263" s="11" t="s">
        <v>7</v>
      </c>
      <c r="D263" s="12" t="s">
        <v>716</v>
      </c>
      <c r="E263" s="11" t="s">
        <v>5</v>
      </c>
      <c r="F263" s="13" t="s">
        <v>717</v>
      </c>
      <c r="G263" s="12"/>
      <c r="H263" s="25">
        <v>43501</v>
      </c>
      <c r="I263" s="17"/>
      <c r="J263" s="19">
        <v>43489</v>
      </c>
      <c r="K263" s="20" t="s">
        <v>630</v>
      </c>
      <c r="L263" s="40"/>
      <c r="M263" s="41"/>
      <c r="N263" s="41"/>
      <c r="O263" s="41"/>
      <c r="P263" s="41"/>
      <c r="Q263" s="41"/>
      <c r="R263" s="41"/>
      <c r="S263" s="41"/>
      <c r="T263" s="41"/>
      <c r="U263" s="41"/>
      <c r="V263" s="41"/>
      <c r="W263" s="41"/>
    </row>
    <row r="264" spans="1:23" s="50" customFormat="1" ht="126" x14ac:dyDescent="0.35">
      <c r="A264" s="11">
        <v>262</v>
      </c>
      <c r="B264" s="11" t="s">
        <v>103</v>
      </c>
      <c r="C264" s="11" t="s">
        <v>7</v>
      </c>
      <c r="D264" s="12" t="s">
        <v>718</v>
      </c>
      <c r="E264" s="11" t="s">
        <v>5</v>
      </c>
      <c r="F264" s="13" t="s">
        <v>204</v>
      </c>
      <c r="G264" s="12"/>
      <c r="H264" s="25">
        <v>43531</v>
      </c>
      <c r="I264" s="17" t="s">
        <v>725</v>
      </c>
      <c r="J264" s="19">
        <v>43522</v>
      </c>
      <c r="K264" s="20" t="s">
        <v>719</v>
      </c>
      <c r="L264" s="40"/>
      <c r="M264" s="41"/>
      <c r="N264" s="41"/>
      <c r="O264" s="41"/>
      <c r="P264" s="41"/>
      <c r="Q264" s="41"/>
      <c r="R264" s="41"/>
      <c r="S264" s="41"/>
      <c r="T264" s="41"/>
      <c r="U264" s="41"/>
      <c r="V264" s="41"/>
      <c r="W264" s="41"/>
    </row>
    <row r="265" spans="1:23" s="50" customFormat="1" ht="72" x14ac:dyDescent="0.35">
      <c r="A265" s="11">
        <v>263</v>
      </c>
      <c r="B265" s="11" t="s">
        <v>13</v>
      </c>
      <c r="C265" s="11" t="s">
        <v>7</v>
      </c>
      <c r="D265" s="12" t="s">
        <v>720</v>
      </c>
      <c r="E265" s="11" t="s">
        <v>5</v>
      </c>
      <c r="F265" s="13" t="s">
        <v>721</v>
      </c>
      <c r="G265" s="12"/>
      <c r="H265" s="25">
        <v>43565</v>
      </c>
      <c r="I265" s="17"/>
      <c r="J265" s="19">
        <v>43565</v>
      </c>
      <c r="K265" s="20" t="s">
        <v>722</v>
      </c>
      <c r="L265" s="40"/>
      <c r="M265" s="41"/>
      <c r="N265" s="41"/>
      <c r="O265" s="41"/>
      <c r="P265" s="41"/>
      <c r="Q265" s="41"/>
      <c r="R265" s="41"/>
      <c r="S265" s="41"/>
      <c r="T265" s="41"/>
      <c r="U265" s="41"/>
      <c r="V265" s="41"/>
      <c r="W265" s="41"/>
    </row>
    <row r="266" spans="1:23" s="50" customFormat="1" ht="74.400000000000006" customHeight="1" x14ac:dyDescent="0.35">
      <c r="A266" s="11">
        <v>264</v>
      </c>
      <c r="B266" s="11" t="s">
        <v>13</v>
      </c>
      <c r="C266" s="11" t="s">
        <v>7</v>
      </c>
      <c r="D266" s="12" t="s">
        <v>723</v>
      </c>
      <c r="E266" s="11" t="s">
        <v>5</v>
      </c>
      <c r="F266" s="13" t="s">
        <v>204</v>
      </c>
      <c r="G266" s="12"/>
      <c r="H266" s="25">
        <v>43571</v>
      </c>
      <c r="I266" s="17" t="s">
        <v>724</v>
      </c>
      <c r="J266" s="19">
        <v>43570</v>
      </c>
      <c r="K266" s="20" t="s">
        <v>697</v>
      </c>
      <c r="L266" s="40"/>
      <c r="M266" s="41"/>
      <c r="N266" s="41"/>
      <c r="O266" s="41"/>
      <c r="P266" s="41"/>
      <c r="Q266" s="41"/>
      <c r="R266" s="41"/>
      <c r="S266" s="41"/>
      <c r="T266" s="41"/>
      <c r="U266" s="41"/>
      <c r="V266" s="41"/>
      <c r="W266" s="41"/>
    </row>
    <row r="267" spans="1:23" s="50" customFormat="1" ht="36" x14ac:dyDescent="0.35">
      <c r="A267" s="11">
        <v>265</v>
      </c>
      <c r="B267" s="11" t="s">
        <v>13</v>
      </c>
      <c r="C267" s="11" t="s">
        <v>730</v>
      </c>
      <c r="D267" s="12" t="s">
        <v>731</v>
      </c>
      <c r="E267" s="11" t="s">
        <v>5</v>
      </c>
      <c r="F267" s="13" t="s">
        <v>204</v>
      </c>
      <c r="G267" s="12"/>
      <c r="H267" s="11"/>
      <c r="I267" s="17" t="s">
        <v>726</v>
      </c>
      <c r="J267" s="19">
        <v>43634</v>
      </c>
      <c r="K267" s="20" t="s">
        <v>697</v>
      </c>
      <c r="L267" s="40"/>
      <c r="M267" s="41"/>
      <c r="N267" s="41"/>
      <c r="O267" s="41"/>
      <c r="P267" s="41"/>
      <c r="Q267" s="41"/>
      <c r="R267" s="41"/>
      <c r="S267" s="41"/>
      <c r="T267" s="41"/>
      <c r="U267" s="41"/>
      <c r="V267" s="41"/>
      <c r="W267" s="41"/>
    </row>
    <row r="268" spans="1:23" s="50" customFormat="1" ht="36" x14ac:dyDescent="0.35">
      <c r="A268" s="11">
        <v>266</v>
      </c>
      <c r="B268" s="11" t="s">
        <v>729</v>
      </c>
      <c r="C268" s="11" t="s">
        <v>7</v>
      </c>
      <c r="D268" s="12" t="s">
        <v>728</v>
      </c>
      <c r="E268" s="11" t="s">
        <v>5</v>
      </c>
      <c r="F268" s="13" t="s">
        <v>747</v>
      </c>
      <c r="G268" s="12"/>
      <c r="H268" s="25">
        <v>43744</v>
      </c>
      <c r="I268" s="17" t="s">
        <v>727</v>
      </c>
      <c r="J268" s="19">
        <v>43636</v>
      </c>
      <c r="K268" s="20" t="s">
        <v>697</v>
      </c>
      <c r="L268" s="40"/>
      <c r="M268" s="41"/>
      <c r="N268" s="41"/>
      <c r="O268" s="41"/>
      <c r="P268" s="41"/>
      <c r="Q268" s="41"/>
      <c r="R268" s="41"/>
      <c r="S268" s="41"/>
      <c r="T268" s="41"/>
      <c r="U268" s="41"/>
      <c r="V268" s="41"/>
      <c r="W268" s="41"/>
    </row>
    <row r="269" spans="1:23" s="50" customFormat="1" ht="36" x14ac:dyDescent="0.35">
      <c r="A269" s="11">
        <v>267</v>
      </c>
      <c r="B269" s="11" t="s">
        <v>13</v>
      </c>
      <c r="C269" s="11" t="s">
        <v>7</v>
      </c>
      <c r="D269" s="12" t="s">
        <v>732</v>
      </c>
      <c r="E269" s="11" t="s">
        <v>5</v>
      </c>
      <c r="F269" s="13" t="s">
        <v>465</v>
      </c>
      <c r="G269" s="12"/>
      <c r="H269" s="25">
        <v>43712</v>
      </c>
      <c r="I269" s="17" t="s">
        <v>745</v>
      </c>
      <c r="J269" s="19">
        <v>43663</v>
      </c>
      <c r="K269" s="20" t="s">
        <v>697</v>
      </c>
      <c r="L269" s="40" t="s">
        <v>746</v>
      </c>
      <c r="M269" s="41"/>
      <c r="N269" s="41"/>
      <c r="O269" s="41"/>
      <c r="P269" s="41"/>
      <c r="Q269" s="41"/>
      <c r="R269" s="41"/>
      <c r="S269" s="41"/>
      <c r="T269" s="41"/>
      <c r="U269" s="41"/>
      <c r="V269" s="41"/>
      <c r="W269" s="41"/>
    </row>
    <row r="270" spans="1:23" s="50" customFormat="1" ht="162" x14ac:dyDescent="0.35">
      <c r="A270" s="11">
        <v>268</v>
      </c>
      <c r="B270" s="11" t="s">
        <v>13</v>
      </c>
      <c r="C270" s="11" t="s">
        <v>14</v>
      </c>
      <c r="D270" s="12" t="s">
        <v>733</v>
      </c>
      <c r="E270" s="11" t="s">
        <v>5</v>
      </c>
      <c r="F270" s="13" t="s">
        <v>736</v>
      </c>
      <c r="G270" s="12"/>
      <c r="H270" s="25">
        <v>43846</v>
      </c>
      <c r="I270" s="17" t="s">
        <v>735</v>
      </c>
      <c r="J270" s="19">
        <v>43679</v>
      </c>
      <c r="K270" s="20" t="s">
        <v>734</v>
      </c>
      <c r="L270" s="40" t="s">
        <v>741</v>
      </c>
      <c r="M270" s="41"/>
      <c r="N270" s="41"/>
      <c r="O270" s="41"/>
      <c r="P270" s="41"/>
      <c r="Q270" s="41"/>
      <c r="R270" s="41"/>
      <c r="S270" s="41"/>
      <c r="T270" s="41"/>
      <c r="U270" s="41"/>
      <c r="V270" s="41"/>
      <c r="W270" s="41"/>
    </row>
    <row r="271" spans="1:23" s="50" customFormat="1" ht="134.4" customHeight="1" x14ac:dyDescent="0.35">
      <c r="A271" s="11">
        <v>269</v>
      </c>
      <c r="B271" s="26" t="s">
        <v>13</v>
      </c>
      <c r="C271" s="26" t="s">
        <v>14</v>
      </c>
      <c r="D271" s="27" t="s">
        <v>742</v>
      </c>
      <c r="E271" s="28" t="s">
        <v>5</v>
      </c>
      <c r="F271" s="29" t="s">
        <v>352</v>
      </c>
      <c r="G271" s="30"/>
      <c r="H271" s="31">
        <v>43907</v>
      </c>
      <c r="I271" s="46" t="s">
        <v>744</v>
      </c>
      <c r="J271" s="47">
        <v>43725</v>
      </c>
      <c r="K271" s="48" t="s">
        <v>743</v>
      </c>
      <c r="L271" s="59"/>
      <c r="M271" s="41"/>
      <c r="N271" s="41"/>
      <c r="O271" s="41"/>
      <c r="P271" s="41"/>
      <c r="Q271" s="41"/>
      <c r="R271" s="41"/>
      <c r="S271" s="41"/>
      <c r="T271" s="41"/>
      <c r="U271" s="41"/>
      <c r="V271" s="41"/>
      <c r="W271" s="41"/>
    </row>
    <row r="272" spans="1:23" s="50" customFormat="1" ht="270" x14ac:dyDescent="0.35">
      <c r="A272" s="11">
        <v>270</v>
      </c>
      <c r="B272" s="26" t="s">
        <v>13</v>
      </c>
      <c r="C272" s="11" t="s">
        <v>7</v>
      </c>
      <c r="D272" s="64" t="s">
        <v>748</v>
      </c>
      <c r="E272" s="11" t="s">
        <v>5</v>
      </c>
      <c r="F272" s="13" t="s">
        <v>204</v>
      </c>
      <c r="G272" s="64"/>
      <c r="H272" s="65"/>
      <c r="I272" s="46" t="s">
        <v>749</v>
      </c>
      <c r="J272" s="47">
        <v>43808</v>
      </c>
      <c r="K272" s="48" t="s">
        <v>750</v>
      </c>
      <c r="L272" s="59" t="s">
        <v>751</v>
      </c>
      <c r="M272" s="41"/>
      <c r="N272" s="41"/>
      <c r="O272" s="41"/>
      <c r="P272" s="41"/>
      <c r="Q272" s="41"/>
      <c r="R272" s="41"/>
      <c r="S272" s="41"/>
      <c r="T272" s="41"/>
      <c r="U272" s="41"/>
      <c r="V272" s="41"/>
      <c r="W272" s="41"/>
    </row>
    <row r="273" spans="1:107" s="50" customFormat="1" ht="54" x14ac:dyDescent="0.35">
      <c r="A273" s="51">
        <v>271</v>
      </c>
      <c r="B273" s="63" t="s">
        <v>62</v>
      </c>
      <c r="C273" s="63" t="s">
        <v>7</v>
      </c>
      <c r="D273" s="49" t="s">
        <v>752</v>
      </c>
      <c r="E273" s="63" t="s">
        <v>5</v>
      </c>
      <c r="F273" s="13" t="s">
        <v>204</v>
      </c>
      <c r="G273" s="27"/>
      <c r="H273" s="26"/>
      <c r="I273" s="46" t="s">
        <v>753</v>
      </c>
      <c r="J273" s="47">
        <v>43808</v>
      </c>
      <c r="K273" s="48" t="s">
        <v>630</v>
      </c>
      <c r="L273" s="59"/>
      <c r="M273" s="41"/>
      <c r="N273" s="41"/>
      <c r="O273" s="41"/>
      <c r="P273" s="41"/>
      <c r="Q273" s="41"/>
      <c r="R273" s="41"/>
      <c r="S273" s="41"/>
      <c r="T273" s="41"/>
      <c r="U273" s="41"/>
      <c r="V273" s="41"/>
      <c r="W273" s="41"/>
    </row>
    <row r="274" spans="1:107" s="50" customFormat="1" ht="126" x14ac:dyDescent="0.35">
      <c r="A274" s="11">
        <v>272</v>
      </c>
      <c r="B274" s="26" t="s">
        <v>46</v>
      </c>
      <c r="C274" s="26" t="s">
        <v>7</v>
      </c>
      <c r="D274" s="27" t="s">
        <v>754</v>
      </c>
      <c r="E274" s="26" t="s">
        <v>5</v>
      </c>
      <c r="F274" s="61" t="s">
        <v>765</v>
      </c>
      <c r="G274" s="27"/>
      <c r="H274" s="62">
        <v>43922</v>
      </c>
      <c r="I274" s="46" t="s">
        <v>755</v>
      </c>
      <c r="J274" s="47">
        <v>43817</v>
      </c>
      <c r="K274" s="48" t="s">
        <v>630</v>
      </c>
      <c r="L274" s="59"/>
      <c r="M274" s="41"/>
      <c r="N274" s="41"/>
      <c r="O274" s="41"/>
      <c r="P274" s="41"/>
      <c r="Q274" s="41"/>
      <c r="R274" s="41"/>
      <c r="S274" s="41"/>
      <c r="T274" s="41"/>
      <c r="U274" s="41"/>
      <c r="V274" s="41"/>
      <c r="W274" s="41"/>
    </row>
    <row r="275" spans="1:107" s="50" customFormat="1" ht="72" x14ac:dyDescent="0.35">
      <c r="A275" s="11">
        <v>273</v>
      </c>
      <c r="B275" s="26" t="s">
        <v>13</v>
      </c>
      <c r="C275" s="26" t="s">
        <v>14</v>
      </c>
      <c r="D275" s="27" t="s">
        <v>757</v>
      </c>
      <c r="E275" s="26" t="s">
        <v>5</v>
      </c>
      <c r="F275" s="61" t="s">
        <v>760</v>
      </c>
      <c r="G275" s="27"/>
      <c r="H275" s="62">
        <v>43856</v>
      </c>
      <c r="I275" s="46" t="s">
        <v>756</v>
      </c>
      <c r="J275" s="47">
        <v>43838</v>
      </c>
      <c r="K275" s="48" t="s">
        <v>743</v>
      </c>
      <c r="L275" s="59" t="s">
        <v>758</v>
      </c>
      <c r="M275" s="41"/>
      <c r="N275" s="41"/>
      <c r="O275" s="41"/>
      <c r="P275" s="41"/>
      <c r="Q275" s="41"/>
      <c r="R275" s="41"/>
      <c r="S275" s="41"/>
      <c r="T275" s="41"/>
      <c r="U275" s="41"/>
      <c r="V275" s="41"/>
      <c r="W275" s="41"/>
    </row>
    <row r="276" spans="1:107" s="50" customFormat="1" ht="90" x14ac:dyDescent="0.35">
      <c r="A276" s="11">
        <v>274</v>
      </c>
      <c r="B276" s="26" t="s">
        <v>13</v>
      </c>
      <c r="C276" s="26" t="s">
        <v>14</v>
      </c>
      <c r="D276" s="27" t="s">
        <v>759</v>
      </c>
      <c r="E276" s="26" t="s">
        <v>5</v>
      </c>
      <c r="F276" s="13" t="s">
        <v>204</v>
      </c>
      <c r="G276" s="27"/>
      <c r="H276" s="26"/>
      <c r="I276" s="74" t="s">
        <v>774</v>
      </c>
      <c r="J276" s="47">
        <v>43839</v>
      </c>
      <c r="K276" s="48" t="s">
        <v>743</v>
      </c>
      <c r="L276" s="59"/>
      <c r="M276" s="41"/>
      <c r="N276" s="41"/>
      <c r="O276" s="41"/>
      <c r="P276" s="41"/>
      <c r="Q276" s="41"/>
      <c r="R276" s="41"/>
      <c r="S276" s="41"/>
      <c r="T276" s="41"/>
      <c r="U276" s="41"/>
      <c r="V276" s="41"/>
      <c r="W276" s="41"/>
    </row>
    <row r="277" spans="1:107" s="50" customFormat="1" ht="72" x14ac:dyDescent="0.35">
      <c r="A277" s="11">
        <v>275</v>
      </c>
      <c r="B277" s="26" t="s">
        <v>13</v>
      </c>
      <c r="C277" s="26" t="s">
        <v>7</v>
      </c>
      <c r="D277" s="27" t="s">
        <v>761</v>
      </c>
      <c r="E277" s="26" t="s">
        <v>5</v>
      </c>
      <c r="F277" s="61" t="s">
        <v>770</v>
      </c>
      <c r="G277" s="27"/>
      <c r="H277" s="62">
        <v>43965</v>
      </c>
      <c r="I277" s="46" t="s">
        <v>771</v>
      </c>
      <c r="J277" s="47">
        <v>43879</v>
      </c>
      <c r="K277" s="48" t="s">
        <v>762</v>
      </c>
      <c r="L277" s="59"/>
      <c r="M277" s="41"/>
      <c r="N277" s="41"/>
      <c r="O277" s="41"/>
      <c r="P277" s="41"/>
      <c r="Q277" s="41"/>
      <c r="R277" s="41"/>
      <c r="S277" s="41"/>
      <c r="T277" s="41"/>
      <c r="U277" s="41"/>
      <c r="V277" s="41"/>
      <c r="W277" s="41"/>
    </row>
    <row r="278" spans="1:107" ht="108" x14ac:dyDescent="0.35">
      <c r="A278" s="11">
        <v>276</v>
      </c>
      <c r="B278" s="26" t="s">
        <v>13</v>
      </c>
      <c r="C278" s="26" t="s">
        <v>7</v>
      </c>
      <c r="D278" s="27" t="s">
        <v>763</v>
      </c>
      <c r="E278" s="26" t="s">
        <v>5</v>
      </c>
      <c r="F278" s="61" t="s">
        <v>772</v>
      </c>
      <c r="G278" s="27"/>
      <c r="H278" s="26"/>
      <c r="I278" s="46" t="s">
        <v>764</v>
      </c>
      <c r="J278" s="47">
        <v>43923</v>
      </c>
      <c r="K278" s="48" t="s">
        <v>762</v>
      </c>
    </row>
    <row r="279" spans="1:107" s="50" customFormat="1" ht="72" x14ac:dyDescent="0.35">
      <c r="A279" s="11">
        <v>277</v>
      </c>
      <c r="B279" s="26" t="s">
        <v>766</v>
      </c>
      <c r="C279" s="26" t="s">
        <v>7</v>
      </c>
      <c r="D279" s="27" t="s">
        <v>767</v>
      </c>
      <c r="E279" s="26" t="s">
        <v>5</v>
      </c>
      <c r="F279" s="61" t="s">
        <v>768</v>
      </c>
      <c r="G279" s="27"/>
      <c r="H279" s="62">
        <v>43958</v>
      </c>
      <c r="I279" s="46" t="s">
        <v>769</v>
      </c>
      <c r="J279" s="47">
        <v>43924</v>
      </c>
      <c r="K279" s="48" t="s">
        <v>762</v>
      </c>
      <c r="L279" s="59"/>
      <c r="M279" s="41"/>
      <c r="N279" s="41"/>
      <c r="O279" s="41"/>
      <c r="P279" s="41"/>
      <c r="Q279" s="41"/>
      <c r="R279" s="41"/>
      <c r="S279" s="41"/>
      <c r="T279" s="41"/>
      <c r="U279" s="41"/>
      <c r="V279" s="41"/>
      <c r="W279" s="41"/>
    </row>
    <row r="280" spans="1:107" ht="36" x14ac:dyDescent="0.35">
      <c r="A280" s="11">
        <v>278</v>
      </c>
      <c r="B280" s="26" t="s">
        <v>13</v>
      </c>
      <c r="C280" s="26" t="s">
        <v>14</v>
      </c>
      <c r="D280" s="27" t="s">
        <v>778</v>
      </c>
      <c r="E280" s="26" t="s">
        <v>5</v>
      </c>
      <c r="F280" s="61" t="s">
        <v>760</v>
      </c>
      <c r="G280" s="27"/>
      <c r="H280" s="62">
        <v>44032</v>
      </c>
      <c r="I280" s="46" t="s">
        <v>777</v>
      </c>
      <c r="J280" s="47">
        <v>44032</v>
      </c>
      <c r="K280" s="48" t="s">
        <v>743</v>
      </c>
      <c r="L280" s="59" t="s">
        <v>779</v>
      </c>
    </row>
    <row r="281" spans="1:107" s="41" customFormat="1" ht="108" x14ac:dyDescent="0.35">
      <c r="A281" s="11">
        <v>279</v>
      </c>
      <c r="B281" s="26" t="s">
        <v>13</v>
      </c>
      <c r="C281" s="26" t="s">
        <v>14</v>
      </c>
      <c r="D281" s="27" t="s">
        <v>783</v>
      </c>
      <c r="E281" s="26" t="s">
        <v>5</v>
      </c>
      <c r="F281" s="61" t="s">
        <v>465</v>
      </c>
      <c r="G281" s="27"/>
      <c r="H281" s="62">
        <v>44172</v>
      </c>
      <c r="I281" s="46" t="s">
        <v>780</v>
      </c>
      <c r="J281" s="47">
        <v>44153</v>
      </c>
      <c r="K281" s="48" t="s">
        <v>782</v>
      </c>
      <c r="L281" s="59" t="s">
        <v>781</v>
      </c>
    </row>
    <row r="282" spans="1:107" s="41" customFormat="1" ht="72" x14ac:dyDescent="0.35">
      <c r="A282" s="7">
        <v>280</v>
      </c>
      <c r="B282" s="32" t="s">
        <v>13</v>
      </c>
      <c r="C282" s="32" t="s">
        <v>7</v>
      </c>
      <c r="D282" s="60" t="s">
        <v>784</v>
      </c>
      <c r="E282" s="32" t="s">
        <v>3</v>
      </c>
      <c r="F282" s="75" t="s">
        <v>785</v>
      </c>
      <c r="G282" s="60"/>
      <c r="H282" s="32"/>
      <c r="I282" s="46" t="s">
        <v>787</v>
      </c>
      <c r="J282" s="47">
        <v>44158</v>
      </c>
      <c r="K282" s="48" t="s">
        <v>786</v>
      </c>
      <c r="L282" s="59"/>
    </row>
    <row r="283" spans="1:107" s="50" customFormat="1" ht="72" x14ac:dyDescent="0.35">
      <c r="A283" s="80">
        <v>281</v>
      </c>
      <c r="B283" s="81" t="s">
        <v>13</v>
      </c>
      <c r="C283" s="81" t="s">
        <v>14</v>
      </c>
      <c r="D283" s="82" t="s">
        <v>788</v>
      </c>
      <c r="E283" s="81" t="s">
        <v>5</v>
      </c>
      <c r="F283" s="82" t="s">
        <v>204</v>
      </c>
      <c r="G283" s="83"/>
      <c r="H283" s="84">
        <v>44187</v>
      </c>
      <c r="I283" s="76" t="s">
        <v>789</v>
      </c>
      <c r="J283" s="77">
        <v>44186</v>
      </c>
      <c r="K283" s="49" t="s">
        <v>734</v>
      </c>
      <c r="L283" s="78"/>
    </row>
    <row r="284" spans="1:107" s="26" customFormat="1" ht="54" x14ac:dyDescent="0.35">
      <c r="A284" s="11">
        <v>282</v>
      </c>
      <c r="B284" s="26" t="s">
        <v>13</v>
      </c>
      <c r="C284" s="26" t="s">
        <v>7</v>
      </c>
      <c r="D284" s="27" t="s">
        <v>791</v>
      </c>
      <c r="E284" s="26" t="s">
        <v>3</v>
      </c>
      <c r="F284" s="61" t="s">
        <v>794</v>
      </c>
      <c r="G284" s="100"/>
      <c r="H284" s="62">
        <v>44232</v>
      </c>
      <c r="I284" s="76" t="s">
        <v>793</v>
      </c>
      <c r="J284" s="77">
        <v>44230</v>
      </c>
      <c r="K284" s="49" t="s">
        <v>695</v>
      </c>
      <c r="L284" s="78" t="s">
        <v>792</v>
      </c>
      <c r="M284" s="50"/>
      <c r="N284" s="50"/>
      <c r="O284" s="50"/>
      <c r="P284" s="50"/>
      <c r="Q284" s="50"/>
      <c r="R284" s="50"/>
      <c r="S284" s="50"/>
      <c r="T284" s="50"/>
      <c r="U284" s="50"/>
      <c r="V284" s="50"/>
      <c r="W284" s="50"/>
      <c r="X284" s="50"/>
      <c r="Y284" s="50"/>
      <c r="Z284" s="50"/>
      <c r="AA284" s="50"/>
      <c r="AB284" s="50"/>
      <c r="AC284" s="50"/>
      <c r="AD284" s="50"/>
      <c r="AE284" s="50"/>
      <c r="AF284" s="50"/>
      <c r="AG284" s="50"/>
      <c r="AH284" s="50"/>
      <c r="AI284" s="50"/>
      <c r="AJ284" s="50"/>
      <c r="AK284" s="50"/>
      <c r="AL284" s="50"/>
      <c r="AM284" s="50"/>
      <c r="AN284" s="50"/>
      <c r="AO284" s="50"/>
      <c r="AP284" s="50"/>
      <c r="AQ284" s="50"/>
      <c r="AR284" s="50"/>
      <c r="AS284" s="50"/>
      <c r="AT284" s="50"/>
      <c r="AU284" s="50"/>
      <c r="AV284" s="50"/>
      <c r="AW284" s="50"/>
      <c r="AX284" s="50"/>
      <c r="AY284" s="50"/>
      <c r="AZ284" s="50"/>
      <c r="BA284" s="50"/>
      <c r="BB284" s="50"/>
      <c r="BC284" s="50"/>
      <c r="BD284" s="50"/>
      <c r="BE284" s="50"/>
      <c r="BF284" s="50"/>
      <c r="BG284" s="50"/>
      <c r="BH284" s="50"/>
      <c r="BI284" s="50"/>
      <c r="BJ284" s="50"/>
      <c r="BK284" s="50"/>
      <c r="BL284" s="50"/>
      <c r="BM284" s="50"/>
      <c r="BN284" s="50"/>
      <c r="BO284" s="50"/>
      <c r="BP284" s="50"/>
      <c r="BQ284" s="50"/>
      <c r="BR284" s="50"/>
      <c r="BS284" s="50"/>
      <c r="BT284" s="50"/>
      <c r="BU284" s="50"/>
      <c r="BV284" s="50"/>
      <c r="BW284" s="50"/>
      <c r="BX284" s="50"/>
      <c r="BY284" s="50"/>
      <c r="BZ284" s="50"/>
      <c r="CA284" s="50"/>
      <c r="CB284" s="50"/>
      <c r="CC284" s="50"/>
      <c r="CD284" s="50"/>
      <c r="CE284" s="50"/>
      <c r="CF284" s="50"/>
      <c r="CG284" s="50"/>
      <c r="CH284" s="50"/>
      <c r="CI284" s="50"/>
      <c r="CJ284" s="50"/>
      <c r="CK284" s="50"/>
      <c r="CL284" s="50"/>
      <c r="CM284" s="50"/>
      <c r="CN284" s="50"/>
      <c r="CO284" s="50"/>
      <c r="CP284" s="50"/>
      <c r="CQ284" s="50"/>
      <c r="CR284" s="50"/>
      <c r="CS284" s="50"/>
      <c r="CT284" s="50"/>
      <c r="CU284" s="50"/>
      <c r="CV284" s="50"/>
      <c r="CW284" s="50"/>
      <c r="CX284" s="50"/>
      <c r="CY284" s="50"/>
      <c r="CZ284" s="50"/>
      <c r="DA284" s="50"/>
      <c r="DB284" s="50"/>
      <c r="DC284" s="50"/>
    </row>
    <row r="285" spans="1:107" s="86" customFormat="1" ht="108" x14ac:dyDescent="0.35">
      <c r="A285" s="7">
        <v>283</v>
      </c>
      <c r="B285" s="32" t="s">
        <v>13</v>
      </c>
      <c r="C285" s="32" t="s">
        <v>7</v>
      </c>
      <c r="D285" s="85" t="s">
        <v>795</v>
      </c>
      <c r="E285" s="86" t="s">
        <v>3</v>
      </c>
      <c r="F285" s="87" t="s">
        <v>785</v>
      </c>
      <c r="G285" s="88"/>
      <c r="H285" s="32"/>
      <c r="I285" s="46" t="s">
        <v>796</v>
      </c>
      <c r="J285" s="47">
        <v>44270</v>
      </c>
      <c r="K285" s="48" t="s">
        <v>797</v>
      </c>
      <c r="L285" s="59" t="s">
        <v>798</v>
      </c>
      <c r="M285" s="41"/>
      <c r="N285" s="41"/>
      <c r="O285" s="41"/>
      <c r="P285" s="41"/>
      <c r="Q285" s="41"/>
      <c r="R285" s="41"/>
      <c r="S285" s="41"/>
      <c r="T285" s="41"/>
      <c r="U285" s="41"/>
      <c r="V285" s="41"/>
      <c r="W285" s="41"/>
      <c r="X285" s="42"/>
      <c r="Y285" s="42"/>
      <c r="Z285" s="42"/>
      <c r="AA285" s="42"/>
      <c r="AB285" s="42"/>
      <c r="AC285" s="42"/>
      <c r="AD285" s="42"/>
      <c r="AE285" s="42"/>
      <c r="AF285" s="42"/>
      <c r="AG285" s="42"/>
      <c r="AH285" s="42"/>
      <c r="AI285" s="42"/>
      <c r="AJ285" s="42"/>
      <c r="AK285" s="42"/>
      <c r="AL285" s="42"/>
      <c r="AM285" s="42"/>
      <c r="AN285" s="42"/>
      <c r="AO285" s="42"/>
      <c r="AP285" s="42"/>
      <c r="AQ285" s="42"/>
      <c r="AR285" s="42"/>
      <c r="AS285" s="42"/>
      <c r="AT285" s="42"/>
      <c r="AU285" s="42"/>
      <c r="AV285" s="42"/>
      <c r="AW285" s="42"/>
      <c r="AX285" s="42"/>
      <c r="AY285" s="42"/>
      <c r="AZ285" s="42"/>
      <c r="BA285" s="42"/>
      <c r="BB285" s="42"/>
      <c r="BC285" s="42"/>
      <c r="BD285" s="42"/>
      <c r="BE285" s="42"/>
      <c r="BF285" s="42"/>
      <c r="BG285" s="42"/>
      <c r="BH285" s="42"/>
      <c r="BI285" s="42"/>
      <c r="BJ285" s="42"/>
      <c r="BK285" s="42"/>
      <c r="BL285" s="42"/>
      <c r="BM285" s="42"/>
      <c r="BN285" s="42"/>
      <c r="BO285" s="42"/>
      <c r="BP285" s="42"/>
      <c r="BQ285" s="42"/>
      <c r="BR285" s="42"/>
      <c r="BS285" s="42"/>
      <c r="BT285" s="42"/>
      <c r="BU285" s="42"/>
      <c r="BV285" s="42"/>
      <c r="BW285" s="42"/>
      <c r="BX285" s="42"/>
      <c r="BY285" s="42"/>
      <c r="BZ285" s="42"/>
      <c r="CA285" s="42"/>
      <c r="CB285" s="42"/>
      <c r="CC285" s="42"/>
      <c r="CD285" s="42"/>
      <c r="CE285" s="42"/>
      <c r="CF285" s="42"/>
      <c r="CG285" s="42"/>
      <c r="CH285" s="42"/>
      <c r="CI285" s="42"/>
      <c r="CJ285" s="42"/>
      <c r="CK285" s="42"/>
      <c r="CL285" s="42"/>
      <c r="CM285" s="42"/>
      <c r="CN285" s="42"/>
      <c r="CO285" s="42"/>
      <c r="CP285" s="42"/>
      <c r="CQ285" s="42"/>
      <c r="CR285" s="42"/>
      <c r="CS285" s="42"/>
      <c r="CT285" s="42"/>
      <c r="CU285" s="42"/>
      <c r="CV285" s="42"/>
      <c r="CW285" s="42"/>
      <c r="CX285" s="42"/>
      <c r="CY285" s="42"/>
      <c r="CZ285" s="42"/>
      <c r="DA285" s="42"/>
      <c r="DB285" s="42"/>
      <c r="DC285" s="42"/>
    </row>
    <row r="286" spans="1:107" s="32" customFormat="1" ht="36" x14ac:dyDescent="0.35">
      <c r="A286" s="7">
        <v>284</v>
      </c>
      <c r="B286" s="32" t="s">
        <v>13</v>
      </c>
      <c r="C286" s="32" t="s">
        <v>14</v>
      </c>
      <c r="D286" s="60" t="s">
        <v>803</v>
      </c>
      <c r="E286" s="32" t="s">
        <v>3</v>
      </c>
      <c r="F286" s="75"/>
      <c r="G286" s="101"/>
      <c r="H286" s="89"/>
      <c r="I286" s="46" t="s">
        <v>799</v>
      </c>
      <c r="J286" s="47">
        <v>44279</v>
      </c>
      <c r="K286" s="48" t="s">
        <v>801</v>
      </c>
      <c r="L286" s="59"/>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1"/>
      <c r="AY286" s="41"/>
      <c r="AZ286" s="41"/>
      <c r="BA286" s="41"/>
      <c r="BB286" s="41"/>
      <c r="BC286" s="41"/>
      <c r="BD286" s="41"/>
      <c r="BE286" s="41"/>
      <c r="BF286" s="41"/>
      <c r="BG286" s="41"/>
      <c r="BH286" s="41"/>
      <c r="BI286" s="41"/>
      <c r="BJ286" s="41"/>
      <c r="BK286" s="41"/>
      <c r="BL286" s="41"/>
      <c r="BM286" s="41"/>
      <c r="BN286" s="41"/>
      <c r="BO286" s="41"/>
      <c r="BP286" s="41"/>
      <c r="BQ286" s="41"/>
      <c r="BR286" s="41"/>
      <c r="BS286" s="41"/>
      <c r="BT286" s="41"/>
      <c r="BU286" s="41"/>
      <c r="BV286" s="41"/>
      <c r="BW286" s="41"/>
      <c r="BX286" s="41"/>
      <c r="BY286" s="41"/>
      <c r="BZ286" s="41"/>
      <c r="CA286" s="41"/>
      <c r="CB286" s="41"/>
      <c r="CC286" s="41"/>
      <c r="CD286" s="41"/>
      <c r="CE286" s="41"/>
      <c r="CF286" s="41"/>
      <c r="CG286" s="41"/>
      <c r="CH286" s="41"/>
      <c r="CI286" s="41"/>
      <c r="CJ286" s="41"/>
      <c r="CK286" s="41"/>
      <c r="CL286" s="41"/>
      <c r="CM286" s="41"/>
      <c r="CN286" s="41"/>
      <c r="CO286" s="41"/>
      <c r="CP286" s="41"/>
      <c r="CQ286" s="41"/>
      <c r="CR286" s="41"/>
      <c r="CS286" s="41"/>
      <c r="CT286" s="41"/>
      <c r="CU286" s="41"/>
      <c r="CV286" s="41"/>
      <c r="CW286" s="41"/>
      <c r="CX286" s="41"/>
      <c r="CY286" s="41"/>
      <c r="CZ286" s="41"/>
      <c r="DA286" s="41"/>
      <c r="DB286" s="41"/>
      <c r="DC286" s="41"/>
    </row>
    <row r="287" spans="1:107" s="86" customFormat="1" ht="36" x14ac:dyDescent="0.35">
      <c r="A287" s="7">
        <v>285</v>
      </c>
      <c r="B287" s="32" t="s">
        <v>13</v>
      </c>
      <c r="C287" s="32" t="s">
        <v>14</v>
      </c>
      <c r="D287" s="85" t="s">
        <v>802</v>
      </c>
      <c r="E287" s="86" t="s">
        <v>3</v>
      </c>
      <c r="F287" s="87"/>
      <c r="G287" s="88"/>
      <c r="H287" s="32"/>
      <c r="I287" s="46" t="s">
        <v>800</v>
      </c>
      <c r="J287" s="47">
        <v>44279</v>
      </c>
      <c r="K287" s="48" t="s">
        <v>801</v>
      </c>
      <c r="L287" s="59"/>
      <c r="M287" s="41"/>
      <c r="N287" s="41"/>
      <c r="O287" s="41"/>
      <c r="P287" s="41"/>
      <c r="Q287" s="41"/>
      <c r="R287" s="41"/>
      <c r="S287" s="41"/>
      <c r="T287" s="41"/>
      <c r="U287" s="41"/>
      <c r="V287" s="41"/>
      <c r="W287" s="41"/>
      <c r="X287" s="42"/>
      <c r="Y287" s="42"/>
      <c r="Z287" s="42"/>
      <c r="AA287" s="42"/>
      <c r="AB287" s="42"/>
      <c r="AC287" s="42"/>
      <c r="AD287" s="42"/>
      <c r="AE287" s="42"/>
      <c r="AF287" s="42"/>
      <c r="AG287" s="42"/>
      <c r="AH287" s="42"/>
      <c r="AI287" s="42"/>
      <c r="AJ287" s="42"/>
      <c r="AK287" s="42"/>
      <c r="AL287" s="42"/>
      <c r="AM287" s="42"/>
      <c r="AN287" s="42"/>
      <c r="AO287" s="42"/>
      <c r="AP287" s="42"/>
      <c r="AQ287" s="42"/>
      <c r="AR287" s="42"/>
      <c r="AS287" s="42"/>
      <c r="AT287" s="42"/>
      <c r="AU287" s="42"/>
      <c r="AV287" s="42"/>
      <c r="AW287" s="42"/>
      <c r="AX287" s="42"/>
      <c r="AY287" s="42"/>
      <c r="AZ287" s="42"/>
      <c r="BA287" s="42"/>
      <c r="BB287" s="42"/>
      <c r="BC287" s="42"/>
      <c r="BD287" s="42"/>
      <c r="BE287" s="42"/>
      <c r="BF287" s="42"/>
      <c r="BG287" s="42"/>
      <c r="BH287" s="42"/>
      <c r="BI287" s="42"/>
      <c r="BJ287" s="42"/>
      <c r="BK287" s="42"/>
      <c r="BL287" s="42"/>
      <c r="BM287" s="42"/>
      <c r="BN287" s="42"/>
      <c r="BO287" s="42"/>
      <c r="BP287" s="42"/>
      <c r="BQ287" s="42"/>
      <c r="BR287" s="42"/>
      <c r="BS287" s="42"/>
      <c r="BT287" s="42"/>
      <c r="BU287" s="42"/>
      <c r="BV287" s="42"/>
      <c r="BW287" s="42"/>
      <c r="BX287" s="42"/>
      <c r="BY287" s="42"/>
      <c r="BZ287" s="42"/>
      <c r="CA287" s="42"/>
      <c r="CB287" s="42"/>
      <c r="CC287" s="42"/>
      <c r="CD287" s="42"/>
      <c r="CE287" s="42"/>
      <c r="CF287" s="42"/>
      <c r="CG287" s="42"/>
      <c r="CH287" s="42"/>
      <c r="CI287" s="42"/>
      <c r="CJ287" s="42"/>
      <c r="CK287" s="42"/>
      <c r="CL287" s="42"/>
      <c r="CM287" s="42"/>
      <c r="CN287" s="42"/>
      <c r="CO287" s="42"/>
      <c r="CP287" s="42"/>
      <c r="CQ287" s="42"/>
      <c r="CR287" s="42"/>
      <c r="CS287" s="42"/>
      <c r="CT287" s="42"/>
      <c r="CU287" s="42"/>
      <c r="CV287" s="42"/>
      <c r="CW287" s="42"/>
      <c r="CX287" s="42"/>
      <c r="CY287" s="42"/>
      <c r="CZ287" s="42"/>
      <c r="DA287" s="42"/>
      <c r="DB287" s="42"/>
      <c r="DC287" s="42"/>
    </row>
    <row r="288" spans="1:107" ht="54" x14ac:dyDescent="0.35">
      <c r="A288" s="7">
        <v>286</v>
      </c>
      <c r="B288" s="32" t="s">
        <v>13</v>
      </c>
      <c r="C288" s="32" t="s">
        <v>7</v>
      </c>
      <c r="D288" s="85" t="s">
        <v>804</v>
      </c>
      <c r="E288" s="32" t="s">
        <v>3</v>
      </c>
      <c r="F288" s="87" t="s">
        <v>785</v>
      </c>
      <c r="H288" s="32"/>
      <c r="I288" s="46" t="s">
        <v>805</v>
      </c>
      <c r="J288" s="47">
        <v>44312</v>
      </c>
      <c r="K288" s="48" t="s">
        <v>734</v>
      </c>
    </row>
    <row r="289" spans="1:12" ht="54" x14ac:dyDescent="0.35">
      <c r="A289" s="7">
        <v>287</v>
      </c>
      <c r="B289" s="32" t="s">
        <v>11</v>
      </c>
      <c r="C289" s="32" t="s">
        <v>7</v>
      </c>
      <c r="D289" s="85" t="s">
        <v>806</v>
      </c>
      <c r="E289" s="32" t="s">
        <v>3</v>
      </c>
      <c r="F289" s="87" t="s">
        <v>785</v>
      </c>
      <c r="H289" s="32"/>
      <c r="I289" s="46" t="s">
        <v>807</v>
      </c>
      <c r="J289" s="47">
        <v>44379</v>
      </c>
      <c r="K289" s="48" t="s">
        <v>630</v>
      </c>
    </row>
    <row r="290" spans="1:12" s="50" customFormat="1" ht="54" x14ac:dyDescent="0.35">
      <c r="A290" s="11">
        <v>288</v>
      </c>
      <c r="B290" s="26" t="s">
        <v>13</v>
      </c>
      <c r="C290" s="26" t="s">
        <v>14</v>
      </c>
      <c r="D290" s="27" t="s">
        <v>813</v>
      </c>
      <c r="E290" s="26" t="s">
        <v>5</v>
      </c>
      <c r="F290" s="61" t="s">
        <v>785</v>
      </c>
      <c r="G290" s="49"/>
      <c r="H290" s="62">
        <v>44416</v>
      </c>
      <c r="I290" s="76" t="s">
        <v>810</v>
      </c>
      <c r="J290" s="77">
        <v>44404</v>
      </c>
      <c r="K290" s="49" t="s">
        <v>812</v>
      </c>
      <c r="L290" s="78" t="s">
        <v>811</v>
      </c>
    </row>
    <row r="291" spans="1:12" ht="108" x14ac:dyDescent="0.35">
      <c r="A291" s="107">
        <v>289</v>
      </c>
      <c r="B291" s="108" t="s">
        <v>13</v>
      </c>
      <c r="C291" s="108" t="s">
        <v>14</v>
      </c>
      <c r="D291" s="109" t="s">
        <v>816</v>
      </c>
      <c r="E291" s="108" t="s">
        <v>3</v>
      </c>
      <c r="F291" s="110" t="s">
        <v>785</v>
      </c>
      <c r="H291" s="117"/>
      <c r="I291" s="46" t="s">
        <v>814</v>
      </c>
      <c r="J291" s="106">
        <v>44411</v>
      </c>
      <c r="K291" s="48" t="s">
        <v>812</v>
      </c>
      <c r="L291" s="59" t="s">
        <v>815</v>
      </c>
    </row>
    <row r="292" spans="1:12" ht="126" x14ac:dyDescent="0.35">
      <c r="A292" s="7">
        <v>290</v>
      </c>
      <c r="B292" s="86" t="s">
        <v>13</v>
      </c>
      <c r="C292" s="86" t="s">
        <v>7</v>
      </c>
      <c r="D292" s="111" t="s">
        <v>826</v>
      </c>
      <c r="E292" s="86" t="s">
        <v>3</v>
      </c>
      <c r="F292" s="111" t="s">
        <v>817</v>
      </c>
      <c r="G292" s="88"/>
      <c r="H292" s="32"/>
      <c r="I292" s="46" t="s">
        <v>819</v>
      </c>
      <c r="J292" s="47">
        <v>44424</v>
      </c>
      <c r="K292" s="48" t="s">
        <v>818</v>
      </c>
    </row>
    <row r="293" spans="1:12" ht="54" x14ac:dyDescent="0.35">
      <c r="A293" s="7">
        <v>291</v>
      </c>
      <c r="B293" s="86" t="s">
        <v>820</v>
      </c>
      <c r="C293" s="86" t="s">
        <v>7</v>
      </c>
      <c r="D293" s="112" t="s">
        <v>821</v>
      </c>
      <c r="E293" s="86" t="s">
        <v>3</v>
      </c>
      <c r="F293" s="112" t="s">
        <v>785</v>
      </c>
      <c r="G293" s="85"/>
      <c r="H293" s="32"/>
      <c r="J293" s="47">
        <v>44490</v>
      </c>
      <c r="K293" s="48" t="s">
        <v>395</v>
      </c>
      <c r="L293" s="59" t="s">
        <v>822</v>
      </c>
    </row>
    <row r="294" spans="1:12" ht="162" x14ac:dyDescent="0.35">
      <c r="A294" s="7">
        <v>292</v>
      </c>
      <c r="B294" s="86" t="s">
        <v>13</v>
      </c>
      <c r="C294" s="86" t="s">
        <v>14</v>
      </c>
      <c r="D294" s="109" t="s">
        <v>824</v>
      </c>
      <c r="E294" s="86" t="s">
        <v>3</v>
      </c>
      <c r="F294" s="87" t="s">
        <v>323</v>
      </c>
      <c r="G294" s="85"/>
      <c r="H294" s="32"/>
      <c r="I294" s="46" t="s">
        <v>823</v>
      </c>
      <c r="J294" s="47">
        <v>44566</v>
      </c>
      <c r="K294" s="48" t="s">
        <v>743</v>
      </c>
      <c r="L294" s="59" t="s">
        <v>825</v>
      </c>
    </row>
    <row r="295" spans="1:12" ht="306" x14ac:dyDescent="0.35">
      <c r="A295" s="7">
        <v>293</v>
      </c>
      <c r="B295" s="86" t="s">
        <v>515</v>
      </c>
      <c r="C295" s="120" t="s">
        <v>7</v>
      </c>
      <c r="D295" s="87" t="s">
        <v>830</v>
      </c>
      <c r="E295" s="121" t="s">
        <v>3</v>
      </c>
      <c r="F295" s="87" t="s">
        <v>829</v>
      </c>
      <c r="G295" s="85"/>
      <c r="H295" s="32"/>
      <c r="I295" s="46" t="s">
        <v>828</v>
      </c>
      <c r="J295" s="47">
        <v>44573</v>
      </c>
      <c r="K295" s="48" t="s">
        <v>395</v>
      </c>
      <c r="L295" s="119" t="s">
        <v>827</v>
      </c>
    </row>
    <row r="296" spans="1:12" ht="72" x14ac:dyDescent="0.35">
      <c r="A296" s="7">
        <v>294</v>
      </c>
      <c r="B296" s="86" t="s">
        <v>11</v>
      </c>
      <c r="C296" s="86" t="s">
        <v>7</v>
      </c>
      <c r="D296" s="85" t="s">
        <v>831</v>
      </c>
      <c r="E296" s="86" t="s">
        <v>3</v>
      </c>
      <c r="F296" s="87" t="s">
        <v>832</v>
      </c>
      <c r="G296" s="85"/>
      <c r="H296" s="32"/>
      <c r="J296" s="47">
        <v>44805</v>
      </c>
      <c r="K296" s="48" t="s">
        <v>833</v>
      </c>
    </row>
  </sheetData>
  <autoFilter ref="A2:L279"/>
  <sortState ref="C3:G22">
    <sortCondition descending="1" ref="E3:E22"/>
  </sortState>
  <dataValidations count="1">
    <dataValidation type="list" allowBlank="1" showInputMessage="1" showErrorMessage="1" sqref="E1:E1048576">
      <formula1>"Open,Closed"</formula1>
    </dataValidation>
  </dataValidations>
  <pageMargins left="0.7" right="0.7" top="0.75" bottom="0.75" header="0.3" footer="0.3"/>
  <pageSetup scale="41" fitToHeight="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WXP-NC010-YASS-082010</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MAJones</dc:creator>
  <cp:lastModifiedBy>Grace Vermeulen</cp:lastModifiedBy>
  <cp:lastPrinted>2017-12-20T16:34:16Z</cp:lastPrinted>
  <dcterms:created xsi:type="dcterms:W3CDTF">2013-08-01T17:58:12Z</dcterms:created>
  <dcterms:modified xsi:type="dcterms:W3CDTF">2022-09-06T21:29:15Z</dcterms:modified>
</cp:coreProperties>
</file>